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duda1\OneDrive - DePaul University\Desktop\"/>
    </mc:Choice>
  </mc:AlternateContent>
  <bookViews>
    <workbookView xWindow="0" yWindow="0" windowWidth="19140" windowHeight="8205"/>
  </bookViews>
  <sheets>
    <sheet name="Summary" sheetId="9" r:id="rId1"/>
    <sheet name="Quarterly_Index_Results" sheetId="1" r:id="rId2"/>
    <sheet name="Annual_Sample_Size" sheetId="13" r:id="rId3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<sst xmlns="http://schemas.openxmlformats.org/spreadsheetml/2006/main" count="125" uniqueCount="115">
  <si>
    <t>YEARQ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</si>
  <si>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</si>
  <si>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</si>
  <si>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</si>
  <si>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</si>
  <si>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</si>
  <si>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</si>
  <si>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</si>
  <si>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</si>
  <si>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</si>
  <si>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</si>
  <si>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</si>
  <si>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</si>
  <si>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</si>
  <si>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</si>
  <si>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</si>
  <si>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</si>
  <si>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</si>
  <si>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</si>
  <si>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</si>
  <si>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</si>
  <si>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</si>
  <si>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</si>
  <si>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</si>
  <si>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</si>
  <si>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</si>
  <si>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</si>
  <si>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</si>
  <si>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</si>
  <si>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</si>
  <si>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</si>
  <si>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</si>
  <si>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</si>
  <si>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</si>
  <si>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</si>
  <si>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</si>
  <si>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</si>
  <si>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</si>
  <si>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</si>
  <si>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</si>
  <si>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</si>
  <si>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</si>
  <si>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</si>
  <si>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</si>
  <si>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</si>
  <si>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</si>
  <si>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</si>
  <si>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</si>
  <si>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</si>
  <si>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</si>
  <si>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</si>
  <si>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</si>
  <si>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</si>
  <si>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</si>
  <si>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</si>
  <si>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</si>
  <si>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</si>
  <si>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</si>
  <si>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</si>
  <si>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</si>
  <si>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</si>
  <si>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</si>
  <si>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</si>
  <si>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</si>
  <si>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</si>
  <si>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</si>
  <si>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</si>
  <si>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</si>
  <si>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</si>
  <si>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</si>
  <si>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</si>
  <si>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</si>
  <si>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</si>
  <si>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</si>
  <si>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</si>
  <si>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</si>
  <si>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</si>
  <si>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</si>
  <si>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</si>
  <si>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</si>
  <si>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</si>
  <si>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</si>
  <si>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</si>
  <si>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</si>
  <si>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</si>
  <si>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</si>
  <si>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</si>
  <si>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</si>
  <si>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</si>
  <si>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Total</t>
  </si>
  <si>
    <t>2019Q1</t>
  </si>
  <si>
    <t>2019Q2</t>
  </si>
  <si>
    <t>2019Q3</t>
  </si>
  <si>
    <t>2019Q4</t>
  </si>
  <si>
    <t>2020Q1</t>
  </si>
  <si>
    <t>2020Q2</t>
  </si>
  <si>
    <t>Change since 2000</t>
  </si>
  <si>
    <t>Change Bubble Era Peak to Current</t>
  </si>
  <si>
    <t>Recovery from Bottom</t>
  </si>
  <si>
    <t>Year-over-year change</t>
  </si>
  <si>
    <t>City of Chicago</t>
  </si>
  <si>
    <t>2020Q3</t>
  </si>
  <si>
    <t>2020Q4</t>
  </si>
  <si>
    <t>2021Q1</t>
  </si>
  <si>
    <t>2021Q2</t>
  </si>
  <si>
    <t>2021Q3</t>
  </si>
  <si>
    <t>2021Q4</t>
  </si>
  <si>
    <t>2022Q2</t>
  </si>
  <si>
    <t>2022Q1</t>
  </si>
  <si>
    <t>COVID-19 Pandemic Start to Current</t>
  </si>
  <si>
    <t>Majority White</t>
  </si>
  <si>
    <t>Predominantly Black</t>
  </si>
  <si>
    <t>Majority Hispanic/Latino</t>
  </si>
  <si>
    <t>Majority Non-White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</si>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</sst>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2" fontId="0" fillId="0" borderId="0" xfId="0" applyNumberFormat="1"/>
    <xf numFmtId="0" fontId="6" fillId="0" borderId="0" xfId="0" applyFont="1"/>
    <xf numFmtId="2" fontId="6" fillId="0" borderId="0" xfId="0" applyNumberFormat="1" applyFont="1"/>
    <xf numFmtId="2" fontId="0" fillId="0" borderId="2" xfId="0" applyNumberFormat="1" applyFont="1" applyBorder="1"/>
    <xf numFmtId="2" fontId="0" fillId="0" borderId="0" xfId="0" applyNumberFormat="1" applyFont="1" applyBorder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7" fillId="0" borderId="0" xfId="0" applyFont="1"/>
    <xf numFmtId="165" fontId="7" fillId="0" borderId="7" xfId="6" applyNumberFormat="1" applyFont="1" applyBorder="1"/>
    <xf numFmtId="0" fontId="7" fillId="0" borderId="8" xfId="0" applyFont="1" applyBorder="1"/>
    <xf numFmtId="0" fontId="0" fillId="0" borderId="10" xfId="0" applyFont="1" applyBorder="1"/>
    <xf numFmtId="0" fontId="0" fillId="0" borderId="11" xfId="0" applyFont="1" applyBorder="1"/>
    <xf numFmtId="0" fontId="7" fillId="0" borderId="9" xfId="0" applyFont="1" applyBorder="1" applyAlignment="1">
      <alignment horizontal="center" wrapText="1"/>
    </xf>
    <xf numFmtId="164" fontId="3" fillId="0" borderId="0" xfId="1" applyNumberFormat="1" applyFont="1" applyBorder="1"/>
    <xf numFmtId="164" fontId="3" fillId="0" borderId="2" xfId="1" applyNumberFormat="1" applyFont="1" applyBorder="1"/>
    <xf numFmtId="0" fontId="3" fillId="2" borderId="0" xfId="0" applyFont="1" applyFill="1" applyBorder="1"/>
    <xf numFmtId="0" fontId="3" fillId="2" borderId="2" xfId="0" applyFont="1" applyFill="1" applyBorder="1"/>
    <xf numFmtId="164" fontId="3" fillId="0" borderId="1" xfId="1" applyNumberFormat="1" applyFont="1" applyBorder="1"/>
    <xf numFmtId="164" fontId="3" fillId="0" borderId="3" xfId="1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left" vertical="center"/>
    </xf>
    <xf numFmtId="0" fontId="7" fillId="0" borderId="10" xfId="0" applyFont="1" applyBorder="1"/>
    <xf numFmtId="0" fontId="7" fillId="2" borderId="10" xfId="0" applyFont="1" applyFill="1" applyBorder="1"/>
    <xf numFmtId="0" fontId="7" fillId="0" borderId="11" xfId="0" applyFont="1" applyBorder="1"/>
    <xf numFmtId="0" fontId="5" fillId="0" borderId="9" xfId="0" applyFont="1" applyBorder="1" applyAlignment="1">
      <alignment horizontal="left" vertical="center"/>
    </xf>
    <xf numFmtId="2" fontId="0" fillId="0" borderId="0" xfId="1" applyNumberFormat="1" applyFont="1" applyBorder="1"/>
    <xf numFmtId="2" fontId="0" fillId="0" borderId="2" xfId="1" applyNumberFormat="1" applyFont="1" applyBorder="1"/>
    <xf numFmtId="2" fontId="0" fillId="0" borderId="3" xfId="0" applyNumberFormat="1" applyFont="1" applyBorder="1"/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2" fontId="0" fillId="0" borderId="1" xfId="0" applyNumberFormat="1" applyFont="1" applyBorder="1"/>
    <xf numFmtId="0" fontId="7" fillId="0" borderId="12" xfId="0" applyFont="1" applyBorder="1"/>
    <xf numFmtId="165" fontId="3" fillId="0" borderId="0" xfId="6" applyNumberFormat="1" applyFont="1" applyBorder="1"/>
    <xf numFmtId="165" fontId="7" fillId="0" borderId="10" xfId="6" applyNumberFormat="1" applyFont="1" applyBorder="1"/>
    <xf numFmtId="0" fontId="7" fillId="0" borderId="13" xfId="0" applyFont="1" applyBorder="1"/>
    <xf numFmtId="165" fontId="7" fillId="0" borderId="13" xfId="6" applyNumberFormat="1" applyFont="1" applyBorder="1"/>
    <xf numFmtId="0" fontId="7" fillId="0" borderId="14" xfId="0" applyFont="1" applyBorder="1"/>
    <xf numFmtId="0" fontId="3" fillId="0" borderId="1" xfId="0" applyFont="1" applyBorder="1"/>
    <xf numFmtId="0" fontId="3" fillId="0" borderId="3" xfId="0" applyFont="1" applyBorder="1"/>
  </cellXfs>
  <cellStyles count="7">
    <cellStyle name="Comma" xfId="6" builtinId="3"/>
    <cellStyle name="Normal" xfId="0" builtinId="0"/>
    <cellStyle name="Percent" xfId="1" builtinId="5"/>
    <cellStyle name="style1649825629847" xfId="5"/>
    <cellStyle name="style1649825629923" xfId="2"/>
    <cellStyle name="style1649825630254" xfId="3"/>
    <cellStyle name="style164982563044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480073</xdr:colOff>
      <xdr:row>4</xdr:row>
      <xdr:rowOff>9524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0" y="0"/>
          <a:ext cx="2566048" cy="809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52917</xdr:rowOff>
    </xdr:from>
    <xdr:to>
      <xdr:col>2</xdr:col>
      <xdr:colOff>1010298</xdr:colOff>
      <xdr:row>4</xdr:row>
      <xdr:rowOff>58208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31750" y="52917"/>
          <a:ext cx="2566048" cy="80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1118248</xdr:colOff>
      <xdr:row>4</xdr:row>
      <xdr:rowOff>161924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9050" y="0"/>
          <a:ext cx="2566048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2"/>
  <sheetViews>
    <sheetView tabSelected="1" workbookViewId="0">
      <selection activeCell="K16" sqref="K16"/>
    </sheetView>
  </sheetViews>
  <sheetFormatPr defaultRowHeight="15.75" x14ac:dyDescent="0.25"/>
  <cols>
    <col min="1" max="1" width="17.75" bestFit="1" customWidth="1"/>
    <col min="2" max="2" width="9.625" bestFit="1" customWidth="1"/>
    <col min="3" max="3" width="13.625" bestFit="1" customWidth="1"/>
    <col min="4" max="4" width="10.875" bestFit="1" customWidth="1"/>
    <col min="5" max="5" width="14.625" bestFit="1" customWidth="1"/>
    <col min="6" max="6" width="11.125" bestFit="1" customWidth="1"/>
  </cols>
  <sheetData>
    <row r="5" spans="1:6" ht="16.5" thickBot="1" x14ac:dyDescent="0.3"/>
    <row r="6" spans="1:6" ht="26.25" thickBot="1" x14ac:dyDescent="0.3">
      <c r="A6" s="14"/>
      <c r="B6" s="21" t="s">
        <v>96</v>
      </c>
      <c r="C6" s="22" t="s">
        <v>97</v>
      </c>
      <c r="D6" s="23" t="s">
        <v>98</v>
      </c>
      <c r="E6" s="22" t="s">
        <v>109</v>
      </c>
      <c r="F6" s="24" t="s">
        <v>99</v>
      </c>
    </row>
    <row r="7" spans="1:6" x14ac:dyDescent="0.25">
      <c r="A7" s="26" t="s">
        <v>110</v>
      </c>
      <c r="B7" s="15">
        <v>1.2234830890000001</v>
      </c>
      <c r="C7" s="15">
        <v>0.18806205929670231</v>
      </c>
      <c r="D7" s="15">
        <v>0.62276246399872293</v>
      </c>
      <c r="E7" s="15">
        <v>0.18869796377970977</v>
      </c>
      <c r="F7" s="16">
        <v>9.4758637505414342E-2</v>
      </c>
    </row>
    <row r="8" spans="1:6" x14ac:dyDescent="0.25">
      <c r="A8" s="26" t="s">
        <v>111</v>
      </c>
      <c r="B8" s="15">
        <v>1.1982653225000002</v>
      </c>
      <c r="C8" s="15">
        <v>4.3156781610304708E-2</v>
      </c>
      <c r="D8" s="15">
        <v>1.6272088682159072</v>
      </c>
      <c r="E8" s="15">
        <v>0.56011143833139043</v>
      </c>
      <c r="F8" s="16">
        <v>0.24442831217552741</v>
      </c>
    </row>
    <row r="9" spans="1:6" x14ac:dyDescent="0.25">
      <c r="A9" s="26" t="s">
        <v>112</v>
      </c>
      <c r="B9" s="15">
        <v>1.5918339601000002</v>
      </c>
      <c r="C9" s="15">
        <v>0.1423799792538008</v>
      </c>
      <c r="D9" s="15">
        <v>1.4644835769863476</v>
      </c>
      <c r="E9" s="15">
        <v>0.31095919161152691</v>
      </c>
      <c r="F9" s="16">
        <v>0.1394560733379443</v>
      </c>
    </row>
    <row r="10" spans="1:6" x14ac:dyDescent="0.25">
      <c r="A10" s="26" t="s">
        <v>113</v>
      </c>
      <c r="B10" s="15">
        <v>1.4344124922000001</v>
      </c>
      <c r="C10" s="15">
        <v>0.14656764800642227</v>
      </c>
      <c r="D10" s="15">
        <v>1.085167565080208</v>
      </c>
      <c r="E10" s="15">
        <v>0.27545695767943074</v>
      </c>
      <c r="F10" s="16">
        <v>0.11760221753038656</v>
      </c>
    </row>
    <row r="11" spans="1:6" x14ac:dyDescent="0.25">
      <c r="A11" s="27"/>
      <c r="B11" s="17"/>
      <c r="C11" s="17"/>
      <c r="D11" s="17"/>
      <c r="E11" s="17"/>
      <c r="F11" s="18"/>
    </row>
    <row r="12" spans="1:6" ht="16.5" thickBot="1" x14ac:dyDescent="0.3">
      <c r="A12" s="28" t="s">
        <v>100</v>
      </c>
      <c r="B12" s="19">
        <v>1.34684</v>
      </c>
      <c r="C12" s="19">
        <v>0.10926562271053609</v>
      </c>
      <c r="D12" s="19">
        <v>1.0503223777323478</v>
      </c>
      <c r="E12" s="19">
        <v>0.31536055779125416</v>
      </c>
      <c r="F12" s="20">
        <v>0.14837958318857319</v>
      </c>
    </row>
  </sheetData>
  <conditionalFormatting sqref="B7:B10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7:C10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7:D10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7:F1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7:E10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08"/>
  <sheetViews>
    <sheetView zoomScale="90" zoomScaleNormal="90" workbookViewId="0">
      <selection activeCell="C3" sqref="C3"/>
    </sheetView>
  </sheetViews>
  <sheetFormatPr defaultColWidth="20.375" defaultRowHeight="15.75" x14ac:dyDescent="0.25"/>
  <cols>
    <col min="1" max="1" width="7.25" bestFit="1" customWidth="1"/>
    <col min="2" max="2" width="13.625" style="2" bestFit="1" customWidth="1"/>
    <col min="3" max="3" width="14.125" style="2" bestFit="1" customWidth="1"/>
    <col min="4" max="4" width="18.875" style="2" bestFit="1" customWidth="1"/>
    <col min="5" max="5" width="21.75" style="2" bestFit="1" customWidth="1"/>
    <col min="6" max="6" width="18.5" style="2" bestFit="1" customWidth="1"/>
    <col min="7" max="16384" width="20.375" style="1"/>
  </cols>
  <sheetData>
    <row r="5" spans="1:6" ht="16.5" thickBot="1" x14ac:dyDescent="0.3"/>
    <row r="6" spans="1:6" s="7" customFormat="1" ht="32.25" thickBot="1" x14ac:dyDescent="0.3">
      <c r="A6" s="29" t="s">
        <v>0</v>
      </c>
      <c r="B6" s="25" t="s">
        <v>100</v>
      </c>
      <c r="C6" s="33" t="s">
        <v>110</v>
      </c>
      <c r="D6" s="33" t="s">
        <v>111</v>
      </c>
      <c r="E6" s="33" t="s">
        <v>112</v>
      </c>
      <c r="F6" s="34" t="s">
        <v>113</v>
      </c>
    </row>
    <row r="7" spans="1:6" x14ac:dyDescent="0.25">
      <c r="A7" s="12" t="s">
        <v>1</v>
      </c>
      <c r="B7" s="5">
        <v>80.513999999999996</v>
      </c>
      <c r="C7" s="6">
        <v>75.859205126999996</v>
      </c>
      <c r="D7" s="6">
        <v>79.500336400999998</v>
      </c>
      <c r="E7" s="6">
        <v>83.862709946999999</v>
      </c>
      <c r="F7" s="5">
        <v>86.414761334999994</v>
      </c>
    </row>
    <row r="8" spans="1:6" x14ac:dyDescent="0.25">
      <c r="A8" s="12" t="s">
        <v>2</v>
      </c>
      <c r="B8" s="5">
        <v>81.742000000000004</v>
      </c>
      <c r="C8" s="6">
        <v>77.215001919000002</v>
      </c>
      <c r="D8" s="6">
        <v>83.828045134000007</v>
      </c>
      <c r="E8" s="6">
        <v>86.192067562999995</v>
      </c>
      <c r="F8" s="5">
        <v>83.625446475000004</v>
      </c>
    </row>
    <row r="9" spans="1:6" x14ac:dyDescent="0.25">
      <c r="A9" s="12" t="s">
        <v>3</v>
      </c>
      <c r="B9" s="5">
        <v>83.662999999999997</v>
      </c>
      <c r="C9" s="6">
        <v>80.035970090000006</v>
      </c>
      <c r="D9" s="6">
        <v>85.104258430000002</v>
      </c>
      <c r="E9" s="6">
        <v>87.927253777000004</v>
      </c>
      <c r="F9" s="5">
        <v>83.900967317999999</v>
      </c>
    </row>
    <row r="10" spans="1:6" x14ac:dyDescent="0.25">
      <c r="A10" s="12" t="s">
        <v>4</v>
      </c>
      <c r="B10" s="5">
        <v>84.183000000000007</v>
      </c>
      <c r="C10" s="6">
        <v>80.250898602999996</v>
      </c>
      <c r="D10" s="6">
        <v>86.400311216000006</v>
      </c>
      <c r="E10" s="6">
        <v>88.170753353999999</v>
      </c>
      <c r="F10" s="5">
        <v>84.413707965</v>
      </c>
    </row>
    <row r="11" spans="1:6" x14ac:dyDescent="0.25">
      <c r="A11" s="12" t="s">
        <v>5</v>
      </c>
      <c r="B11" s="5">
        <v>85.494</v>
      </c>
      <c r="C11" s="6">
        <v>81.559208120999998</v>
      </c>
      <c r="D11" s="6">
        <v>89.093430553000005</v>
      </c>
      <c r="E11" s="6">
        <v>89.013176286000004</v>
      </c>
      <c r="F11" s="5">
        <v>84.979320548000004</v>
      </c>
    </row>
    <row r="12" spans="1:6" x14ac:dyDescent="0.25">
      <c r="A12" s="12" t="s">
        <v>6</v>
      </c>
      <c r="B12" s="5">
        <v>86.942999999999998</v>
      </c>
      <c r="C12" s="6">
        <v>84.083211086999995</v>
      </c>
      <c r="D12" s="6">
        <v>90.058569149999997</v>
      </c>
      <c r="E12" s="6">
        <v>89.977624633999994</v>
      </c>
      <c r="F12" s="5">
        <v>85.951760719000006</v>
      </c>
    </row>
    <row r="13" spans="1:6" x14ac:dyDescent="0.25">
      <c r="A13" s="12" t="s">
        <v>7</v>
      </c>
      <c r="B13" s="5">
        <v>88.472999999999999</v>
      </c>
      <c r="C13" s="6">
        <v>85.281488742999997</v>
      </c>
      <c r="D13" s="6">
        <v>92.792070514000002</v>
      </c>
      <c r="E13" s="6">
        <v>91.017992902000003</v>
      </c>
      <c r="F13" s="5">
        <v>89.440798674999996</v>
      </c>
    </row>
    <row r="14" spans="1:6" x14ac:dyDescent="0.25">
      <c r="A14" s="12" t="s">
        <v>8</v>
      </c>
      <c r="B14" s="5">
        <v>90.465000000000003</v>
      </c>
      <c r="C14" s="6">
        <v>88.000020910000003</v>
      </c>
      <c r="D14" s="6">
        <v>94.831826212999999</v>
      </c>
      <c r="E14" s="6">
        <v>93.139864047000003</v>
      </c>
      <c r="F14" s="5">
        <v>90.448978096999994</v>
      </c>
    </row>
    <row r="15" spans="1:6" x14ac:dyDescent="0.25">
      <c r="A15" s="12" t="s">
        <v>9</v>
      </c>
      <c r="B15" s="5">
        <v>92.265000000000001</v>
      </c>
      <c r="C15" s="6">
        <v>90.745461297999995</v>
      </c>
      <c r="D15" s="6">
        <v>95.038898032999995</v>
      </c>
      <c r="E15" s="6">
        <v>95.946445640999997</v>
      </c>
      <c r="F15" s="5">
        <v>90.432337881999999</v>
      </c>
    </row>
    <row r="16" spans="1:6" x14ac:dyDescent="0.25">
      <c r="A16" s="12" t="s">
        <v>10</v>
      </c>
      <c r="B16" s="5">
        <v>94.575999999999993</v>
      </c>
      <c r="C16" s="6">
        <v>93.129098181000003</v>
      </c>
      <c r="D16" s="6">
        <v>96.777056035000001</v>
      </c>
      <c r="E16" s="6">
        <v>97.222107008999998</v>
      </c>
      <c r="F16" s="5">
        <v>94.346549128999996</v>
      </c>
    </row>
    <row r="17" spans="1:6" x14ac:dyDescent="0.25">
      <c r="A17" s="12" t="s">
        <v>11</v>
      </c>
      <c r="B17" s="5">
        <v>96.521000000000001</v>
      </c>
      <c r="C17" s="6">
        <v>96.059113659000005</v>
      </c>
      <c r="D17" s="6">
        <v>97.689954932000006</v>
      </c>
      <c r="E17" s="6">
        <v>98.218416189999999</v>
      </c>
      <c r="F17" s="5">
        <v>95.203758504000007</v>
      </c>
    </row>
    <row r="18" spans="1:6" x14ac:dyDescent="0.25">
      <c r="A18" s="12" t="s">
        <v>12</v>
      </c>
      <c r="B18" s="5">
        <v>98.62</v>
      </c>
      <c r="C18" s="6">
        <v>98.511993297999993</v>
      </c>
      <c r="D18" s="6">
        <v>98.529918374000005</v>
      </c>
      <c r="E18" s="6">
        <v>99.920937249000005</v>
      </c>
      <c r="F18" s="5">
        <v>97.758371546000006</v>
      </c>
    </row>
    <row r="19" spans="1:6" x14ac:dyDescent="0.25">
      <c r="A19" s="12" t="s">
        <v>13</v>
      </c>
      <c r="B19" s="5">
        <v>100</v>
      </c>
      <c r="C19" s="6">
        <v>100</v>
      </c>
      <c r="D19" s="6">
        <v>100</v>
      </c>
      <c r="E19" s="6">
        <v>100</v>
      </c>
      <c r="F19" s="5">
        <v>100</v>
      </c>
    </row>
    <row r="20" spans="1:6" x14ac:dyDescent="0.25">
      <c r="A20" s="12" t="s">
        <v>14</v>
      </c>
      <c r="B20" s="5">
        <v>102.67400000000001</v>
      </c>
      <c r="C20" s="6">
        <v>103.71005369</v>
      </c>
      <c r="D20" s="6">
        <v>100.53882939</v>
      </c>
      <c r="E20" s="6">
        <v>103.29863621</v>
      </c>
      <c r="F20" s="5">
        <v>101.91148276</v>
      </c>
    </row>
    <row r="21" spans="1:6" x14ac:dyDescent="0.25">
      <c r="A21" s="12" t="s">
        <v>15</v>
      </c>
      <c r="B21" s="5">
        <v>105.57899999999999</v>
      </c>
      <c r="C21" s="6">
        <v>107.27075255</v>
      </c>
      <c r="D21" s="6">
        <v>101.00672154</v>
      </c>
      <c r="E21" s="6">
        <v>107.57031739</v>
      </c>
      <c r="F21" s="5">
        <v>105.42043344</v>
      </c>
    </row>
    <row r="22" spans="1:6" x14ac:dyDescent="0.25">
      <c r="A22" s="12" t="s">
        <v>16</v>
      </c>
      <c r="B22" s="5">
        <v>108.532</v>
      </c>
      <c r="C22" s="6">
        <v>110.12485526</v>
      </c>
      <c r="D22" s="6">
        <v>103.03775265</v>
      </c>
      <c r="E22" s="6">
        <v>110.89575794</v>
      </c>
      <c r="F22" s="5">
        <v>108.99083838999999</v>
      </c>
    </row>
    <row r="23" spans="1:6" x14ac:dyDescent="0.25">
      <c r="A23" s="12" t="s">
        <v>17</v>
      </c>
      <c r="B23" s="5">
        <v>110.499</v>
      </c>
      <c r="C23" s="6">
        <v>111.82769587</v>
      </c>
      <c r="D23" s="6">
        <v>105.04868272</v>
      </c>
      <c r="E23" s="6">
        <v>113.59670206</v>
      </c>
      <c r="F23" s="5">
        <v>110.48725938</v>
      </c>
    </row>
    <row r="24" spans="1:6" x14ac:dyDescent="0.25">
      <c r="A24" s="12" t="s">
        <v>18</v>
      </c>
      <c r="B24" s="5">
        <v>114.07599999999999</v>
      </c>
      <c r="C24" s="6">
        <v>116.34466897999999</v>
      </c>
      <c r="D24" s="6">
        <v>106.16698581</v>
      </c>
      <c r="E24" s="6">
        <v>118.0675428</v>
      </c>
      <c r="F24" s="5">
        <v>114.59602346</v>
      </c>
    </row>
    <row r="25" spans="1:6" x14ac:dyDescent="0.25">
      <c r="A25" s="12" t="s">
        <v>19</v>
      </c>
      <c r="B25" s="5">
        <v>117.104</v>
      </c>
      <c r="C25" s="6">
        <v>118.18081655</v>
      </c>
      <c r="D25" s="6">
        <v>109.09964798</v>
      </c>
      <c r="E25" s="6">
        <v>122.31907031</v>
      </c>
      <c r="F25" s="5">
        <v>118.45416141</v>
      </c>
    </row>
    <row r="26" spans="1:6" x14ac:dyDescent="0.25">
      <c r="A26" s="12" t="s">
        <v>20</v>
      </c>
      <c r="B26" s="5">
        <v>119.233</v>
      </c>
      <c r="C26" s="6">
        <v>119.84017720999999</v>
      </c>
      <c r="D26" s="6">
        <v>110.50393205</v>
      </c>
      <c r="E26" s="6">
        <v>125.92700677000001</v>
      </c>
      <c r="F26" s="5">
        <v>120.58865695999999</v>
      </c>
    </row>
    <row r="27" spans="1:6" x14ac:dyDescent="0.25">
      <c r="A27" s="12" t="s">
        <v>21</v>
      </c>
      <c r="B27" s="5">
        <v>121.384</v>
      </c>
      <c r="C27" s="6">
        <v>120.80695129999999</v>
      </c>
      <c r="D27" s="6">
        <v>112.94058183</v>
      </c>
      <c r="E27" s="6">
        <v>128.57807137</v>
      </c>
      <c r="F27" s="5">
        <v>124.17076793</v>
      </c>
    </row>
    <row r="28" spans="1:6" x14ac:dyDescent="0.25">
      <c r="A28" s="12" t="s">
        <v>22</v>
      </c>
      <c r="B28" s="5">
        <v>125.179</v>
      </c>
      <c r="C28" s="6">
        <v>123.054174</v>
      </c>
      <c r="D28" s="6">
        <v>117.27938154</v>
      </c>
      <c r="E28" s="6">
        <v>133.45130078</v>
      </c>
      <c r="F28" s="5">
        <v>128.47406878000001</v>
      </c>
    </row>
    <row r="29" spans="1:6" x14ac:dyDescent="0.25">
      <c r="A29" s="12" t="s">
        <v>23</v>
      </c>
      <c r="B29" s="5">
        <v>128.583</v>
      </c>
      <c r="C29" s="6">
        <v>126.33950062</v>
      </c>
      <c r="D29" s="6">
        <v>120.55335592</v>
      </c>
      <c r="E29" s="6">
        <v>137.82162321999999</v>
      </c>
      <c r="F29" s="5">
        <v>131.73224879</v>
      </c>
    </row>
    <row r="30" spans="1:6" x14ac:dyDescent="0.25">
      <c r="A30" s="12" t="s">
        <v>24</v>
      </c>
      <c r="B30" s="5">
        <v>132.24600000000001</v>
      </c>
      <c r="C30" s="6">
        <v>128.56971131</v>
      </c>
      <c r="D30" s="6">
        <v>125.51114751</v>
      </c>
      <c r="E30" s="6">
        <v>142.09795030999999</v>
      </c>
      <c r="F30" s="5">
        <v>136.09240564999999</v>
      </c>
    </row>
    <row r="31" spans="1:6" x14ac:dyDescent="0.25">
      <c r="A31" s="12" t="s">
        <v>25</v>
      </c>
      <c r="B31" s="5">
        <v>135.19200000000001</v>
      </c>
      <c r="C31" s="6">
        <v>131.60343212999999</v>
      </c>
      <c r="D31" s="6">
        <v>127.63689672</v>
      </c>
      <c r="E31" s="6">
        <v>146.05697057</v>
      </c>
      <c r="F31" s="5">
        <v>138.72923979000001</v>
      </c>
    </row>
    <row r="32" spans="1:6" x14ac:dyDescent="0.25">
      <c r="A32" s="12" t="s">
        <v>26</v>
      </c>
      <c r="B32" s="5">
        <v>138.553</v>
      </c>
      <c r="C32" s="6">
        <v>134.77465611</v>
      </c>
      <c r="D32" s="6">
        <v>130.98162224000001</v>
      </c>
      <c r="E32" s="6">
        <v>150.61674317999999</v>
      </c>
      <c r="F32" s="5">
        <v>141.60868056000001</v>
      </c>
    </row>
    <row r="33" spans="1:6" x14ac:dyDescent="0.25">
      <c r="A33" s="12" t="s">
        <v>27</v>
      </c>
      <c r="B33" s="5">
        <v>142.875</v>
      </c>
      <c r="C33" s="6">
        <v>138.27655042999999</v>
      </c>
      <c r="D33" s="6">
        <v>134.84108366999999</v>
      </c>
      <c r="E33" s="6">
        <v>156.22658963000001</v>
      </c>
      <c r="F33" s="5">
        <v>145.12937378000001</v>
      </c>
    </row>
    <row r="34" spans="1:6" x14ac:dyDescent="0.25">
      <c r="A34" s="12" t="s">
        <v>28</v>
      </c>
      <c r="B34" s="5">
        <v>146.37100000000001</v>
      </c>
      <c r="C34" s="6">
        <v>141.90009925000001</v>
      </c>
      <c r="D34" s="6">
        <v>137.45220337999999</v>
      </c>
      <c r="E34" s="6">
        <v>160.99050327</v>
      </c>
      <c r="F34" s="5">
        <v>146.77764554000001</v>
      </c>
    </row>
    <row r="35" spans="1:6" x14ac:dyDescent="0.25">
      <c r="A35" s="12" t="s">
        <v>29</v>
      </c>
      <c r="B35" s="5">
        <v>150.46299999999999</v>
      </c>
      <c r="C35" s="6">
        <v>144.93874217000001</v>
      </c>
      <c r="D35" s="6">
        <v>142.19151306000001</v>
      </c>
      <c r="E35" s="6">
        <v>165.74393298999999</v>
      </c>
      <c r="F35" s="5">
        <v>149.69613716999999</v>
      </c>
    </row>
    <row r="36" spans="1:6" x14ac:dyDescent="0.25">
      <c r="A36" s="12" t="s">
        <v>30</v>
      </c>
      <c r="B36" s="5">
        <v>156.52099999999999</v>
      </c>
      <c r="C36" s="6">
        <v>150.17182871</v>
      </c>
      <c r="D36" s="6">
        <v>148.74179950000001</v>
      </c>
      <c r="E36" s="6">
        <v>172.15033242000001</v>
      </c>
      <c r="F36" s="5">
        <v>154.510006</v>
      </c>
    </row>
    <row r="37" spans="1:6" x14ac:dyDescent="0.25">
      <c r="A37" s="12" t="s">
        <v>31</v>
      </c>
      <c r="B37" s="5">
        <v>163.29300000000001</v>
      </c>
      <c r="C37" s="6">
        <v>155.34715102999999</v>
      </c>
      <c r="D37" s="6">
        <v>156.90310618999999</v>
      </c>
      <c r="E37" s="6">
        <v>178.12482352999999</v>
      </c>
      <c r="F37" s="5">
        <v>160.66138769</v>
      </c>
    </row>
    <row r="38" spans="1:6" x14ac:dyDescent="0.25">
      <c r="A38" s="12" t="s">
        <v>32</v>
      </c>
      <c r="B38" s="5">
        <v>169.613</v>
      </c>
      <c r="C38" s="6">
        <v>158.59690375</v>
      </c>
      <c r="D38" s="6">
        <v>164.46778859</v>
      </c>
      <c r="E38" s="6">
        <v>184.07091041000001</v>
      </c>
      <c r="F38" s="5">
        <v>168.31470149</v>
      </c>
    </row>
    <row r="39" spans="1:6" x14ac:dyDescent="0.25">
      <c r="A39" s="12" t="s">
        <v>33</v>
      </c>
      <c r="B39" s="5">
        <v>173.91399999999999</v>
      </c>
      <c r="C39" s="6">
        <v>160.96920036</v>
      </c>
      <c r="D39" s="6">
        <v>168.68111686</v>
      </c>
      <c r="E39" s="6">
        <v>188.34341594</v>
      </c>
      <c r="F39" s="5">
        <v>175.51252829000001</v>
      </c>
    </row>
    <row r="40" spans="1:6" x14ac:dyDescent="0.25">
      <c r="A40" s="12" t="s">
        <v>34</v>
      </c>
      <c r="B40" s="5">
        <v>180.21199999999999</v>
      </c>
      <c r="C40" s="6">
        <v>166.02179727999999</v>
      </c>
      <c r="D40" s="6">
        <v>175.23023286</v>
      </c>
      <c r="E40" s="6">
        <v>194.34767916000001</v>
      </c>
      <c r="F40" s="5">
        <v>181.47343936999999</v>
      </c>
    </row>
    <row r="41" spans="1:6" x14ac:dyDescent="0.25">
      <c r="A41" s="12" t="s">
        <v>35</v>
      </c>
      <c r="B41" s="5">
        <v>186.11500000000001</v>
      </c>
      <c r="C41" s="6">
        <v>170.97326366999999</v>
      </c>
      <c r="D41" s="6">
        <v>180.98600182000001</v>
      </c>
      <c r="E41" s="6">
        <v>201.18377957000001</v>
      </c>
      <c r="F41" s="5">
        <v>188.00676874000001</v>
      </c>
    </row>
    <row r="42" spans="1:6" x14ac:dyDescent="0.25">
      <c r="A42" s="12" t="s">
        <v>36</v>
      </c>
      <c r="B42" s="5">
        <v>191.79300000000001</v>
      </c>
      <c r="C42" s="6">
        <v>175.3930656</v>
      </c>
      <c r="D42" s="6">
        <v>186.90429415</v>
      </c>
      <c r="E42" s="6">
        <v>207.13518943</v>
      </c>
      <c r="F42" s="5">
        <v>193.22236487000001</v>
      </c>
    </row>
    <row r="43" spans="1:6" x14ac:dyDescent="0.25">
      <c r="A43" s="12" t="s">
        <v>37</v>
      </c>
      <c r="B43" s="5">
        <v>196.76900000000001</v>
      </c>
      <c r="C43" s="6">
        <v>179.18842670000001</v>
      </c>
      <c r="D43" s="6">
        <v>192.74085026</v>
      </c>
      <c r="E43" s="6">
        <v>211.79216202999999</v>
      </c>
      <c r="F43" s="5">
        <v>197.17174663</v>
      </c>
    </row>
    <row r="44" spans="1:6" x14ac:dyDescent="0.25">
      <c r="A44" s="12" t="s">
        <v>38</v>
      </c>
      <c r="B44" s="5">
        <v>202.49199999999999</v>
      </c>
      <c r="C44" s="6">
        <v>181.98776315999999</v>
      </c>
      <c r="D44" s="6">
        <v>198.95676118</v>
      </c>
      <c r="E44" s="6">
        <v>217.704769</v>
      </c>
      <c r="F44" s="5">
        <v>203.58190551999999</v>
      </c>
    </row>
    <row r="45" spans="1:6" x14ac:dyDescent="0.25">
      <c r="A45" s="12" t="s">
        <v>39</v>
      </c>
      <c r="B45" s="5">
        <v>207.227</v>
      </c>
      <c r="C45" s="6">
        <v>184.57201634</v>
      </c>
      <c r="D45" s="6">
        <v>202.58095936999999</v>
      </c>
      <c r="E45" s="6">
        <v>222.64813190999999</v>
      </c>
      <c r="F45" s="5">
        <v>209.01103136</v>
      </c>
    </row>
    <row r="46" spans="1:6" x14ac:dyDescent="0.25">
      <c r="A46" s="12" t="s">
        <v>40</v>
      </c>
      <c r="B46" s="5">
        <v>209.47900000000001</v>
      </c>
      <c r="C46" s="6">
        <v>185.95816615999999</v>
      </c>
      <c r="D46" s="6">
        <v>205.07048159000001</v>
      </c>
      <c r="E46" s="6">
        <v>225.41266338</v>
      </c>
      <c r="F46" s="5">
        <v>211.57196965</v>
      </c>
    </row>
    <row r="47" spans="1:6" x14ac:dyDescent="0.25">
      <c r="A47" s="12" t="s">
        <v>41</v>
      </c>
      <c r="B47" s="5">
        <v>211.56700000000001</v>
      </c>
      <c r="C47" s="6">
        <v>186.63412152000001</v>
      </c>
      <c r="D47" s="6">
        <v>209.97420328000001</v>
      </c>
      <c r="E47" s="6">
        <v>226.88019811000001</v>
      </c>
      <c r="F47" s="5">
        <v>212.32174974</v>
      </c>
    </row>
    <row r="48" spans="1:6" x14ac:dyDescent="0.25">
      <c r="A48" s="12" t="s">
        <v>42</v>
      </c>
      <c r="B48" s="5">
        <v>210.822</v>
      </c>
      <c r="C48" s="6">
        <v>187.05528891</v>
      </c>
      <c r="D48" s="6">
        <v>210.73201663</v>
      </c>
      <c r="E48" s="6">
        <v>225.58676439999999</v>
      </c>
      <c r="F48" s="5">
        <v>211.67732204000001</v>
      </c>
    </row>
    <row r="49" spans="1:6" x14ac:dyDescent="0.25">
      <c r="A49" s="12" t="s">
        <v>43</v>
      </c>
      <c r="B49" s="5">
        <v>207.94200000000001</v>
      </c>
      <c r="C49" s="6">
        <v>187.15209963999999</v>
      </c>
      <c r="D49" s="6">
        <v>209.79677798</v>
      </c>
      <c r="E49" s="6">
        <v>221.78830658999999</v>
      </c>
      <c r="F49" s="5">
        <v>208.08080672</v>
      </c>
    </row>
    <row r="50" spans="1:6" x14ac:dyDescent="0.25">
      <c r="A50" s="12" t="s">
        <v>44</v>
      </c>
      <c r="B50" s="5">
        <v>202.62700000000001</v>
      </c>
      <c r="C50" s="6">
        <v>183.21964560000001</v>
      </c>
      <c r="D50" s="6">
        <v>206.02229058</v>
      </c>
      <c r="E50" s="6">
        <v>215.51146585999999</v>
      </c>
      <c r="F50" s="5">
        <v>203.4046171</v>
      </c>
    </row>
    <row r="51" spans="1:6" x14ac:dyDescent="0.25">
      <c r="A51" s="12" t="s">
        <v>45</v>
      </c>
      <c r="B51" s="5">
        <v>199.89500000000001</v>
      </c>
      <c r="C51" s="6">
        <v>183.70270392</v>
      </c>
      <c r="D51" s="6">
        <v>203.47425439</v>
      </c>
      <c r="E51" s="6">
        <v>209.60468499000001</v>
      </c>
      <c r="F51" s="5">
        <v>201.87581963</v>
      </c>
    </row>
    <row r="52" spans="1:6" x14ac:dyDescent="0.25">
      <c r="A52" s="12" t="s">
        <v>46</v>
      </c>
      <c r="B52" s="5">
        <v>194.15199999999999</v>
      </c>
      <c r="C52" s="6">
        <v>180.77064171000001</v>
      </c>
      <c r="D52" s="6">
        <v>197.26984132999999</v>
      </c>
      <c r="E52" s="6">
        <v>201.67782772000001</v>
      </c>
      <c r="F52" s="5">
        <v>194.51397775999999</v>
      </c>
    </row>
    <row r="53" spans="1:6" x14ac:dyDescent="0.25">
      <c r="A53" s="12" t="s">
        <v>47</v>
      </c>
      <c r="B53" s="5">
        <v>185.489</v>
      </c>
      <c r="C53" s="6">
        <v>177.12867514000001</v>
      </c>
      <c r="D53" s="6">
        <v>185.60869192999999</v>
      </c>
      <c r="E53" s="6">
        <v>190.54124211000001</v>
      </c>
      <c r="F53" s="5">
        <v>185.24102092999999</v>
      </c>
    </row>
    <row r="54" spans="1:6" x14ac:dyDescent="0.25">
      <c r="A54" s="12" t="s">
        <v>48</v>
      </c>
      <c r="B54" s="5">
        <v>177.697</v>
      </c>
      <c r="C54" s="6">
        <v>174.24282027999999</v>
      </c>
      <c r="D54" s="6">
        <v>176.23025296</v>
      </c>
      <c r="E54" s="6">
        <v>177.95839357</v>
      </c>
      <c r="F54" s="5">
        <v>177.63999942000001</v>
      </c>
    </row>
    <row r="55" spans="1:6" x14ac:dyDescent="0.25">
      <c r="A55" s="12" t="s">
        <v>49</v>
      </c>
      <c r="B55" s="5">
        <v>168.417</v>
      </c>
      <c r="C55" s="6">
        <v>170.02591613999999</v>
      </c>
      <c r="D55" s="6">
        <v>162.82847952</v>
      </c>
      <c r="E55" s="6">
        <v>167.35745286</v>
      </c>
      <c r="F55" s="5">
        <v>167.99918851999999</v>
      </c>
    </row>
    <row r="56" spans="1:6" x14ac:dyDescent="0.25">
      <c r="A56" s="12" t="s">
        <v>50</v>
      </c>
      <c r="B56" s="5">
        <v>158.28299999999999</v>
      </c>
      <c r="C56" s="6">
        <v>164.4739252</v>
      </c>
      <c r="D56" s="6">
        <v>149.75557850999999</v>
      </c>
      <c r="E56" s="6">
        <v>154.46250742999999</v>
      </c>
      <c r="F56" s="5">
        <v>159.32315295000001</v>
      </c>
    </row>
    <row r="57" spans="1:6" x14ac:dyDescent="0.25">
      <c r="A57" s="12" t="s">
        <v>51</v>
      </c>
      <c r="B57" s="5">
        <v>150.46700000000001</v>
      </c>
      <c r="C57" s="6">
        <v>157.53468802</v>
      </c>
      <c r="D57" s="6">
        <v>141.93325347999999</v>
      </c>
      <c r="E57" s="6">
        <v>144.02490155000001</v>
      </c>
      <c r="F57" s="5">
        <v>152.55716343</v>
      </c>
    </row>
    <row r="58" spans="1:6" x14ac:dyDescent="0.25">
      <c r="A58" s="12" t="s">
        <v>52</v>
      </c>
      <c r="B58" s="5">
        <v>146.58699999999999</v>
      </c>
      <c r="C58" s="6">
        <v>153.44759543999999</v>
      </c>
      <c r="D58" s="6">
        <v>137.28345916999999</v>
      </c>
      <c r="E58" s="6">
        <v>140.08683861</v>
      </c>
      <c r="F58" s="5">
        <v>148.77238822999999</v>
      </c>
    </row>
    <row r="59" spans="1:6" x14ac:dyDescent="0.25">
      <c r="A59" s="12" t="s">
        <v>53</v>
      </c>
      <c r="B59" s="5">
        <v>142.828</v>
      </c>
      <c r="C59" s="6">
        <v>151.90700396</v>
      </c>
      <c r="D59" s="6">
        <v>129.70392666999999</v>
      </c>
      <c r="E59" s="6">
        <v>136.21588864</v>
      </c>
      <c r="F59" s="5">
        <v>145.49946983000001</v>
      </c>
    </row>
    <row r="60" spans="1:6" x14ac:dyDescent="0.25">
      <c r="A60" s="12" t="s">
        <v>54</v>
      </c>
      <c r="B60" s="5">
        <v>140.61199999999999</v>
      </c>
      <c r="C60" s="6">
        <v>150.62908229000001</v>
      </c>
      <c r="D60" s="6">
        <v>126.01389466000001</v>
      </c>
      <c r="E60" s="6">
        <v>134.43135420999999</v>
      </c>
      <c r="F60" s="5">
        <v>142.03352466000001</v>
      </c>
    </row>
    <row r="61" spans="1:6" x14ac:dyDescent="0.25">
      <c r="A61" s="12" t="s">
        <v>55</v>
      </c>
      <c r="B61" s="5">
        <v>137.34100000000001</v>
      </c>
      <c r="C61" s="6">
        <v>149.19667583</v>
      </c>
      <c r="D61" s="6">
        <v>121.46728708000001</v>
      </c>
      <c r="E61" s="6">
        <v>130.49690057999999</v>
      </c>
      <c r="F61" s="5">
        <v>139.11528186000001</v>
      </c>
    </row>
    <row r="62" spans="1:6" x14ac:dyDescent="0.25">
      <c r="A62" s="12" t="s">
        <v>56</v>
      </c>
      <c r="B62" s="5">
        <v>134.10499999999999</v>
      </c>
      <c r="C62" s="6">
        <v>148.01755412</v>
      </c>
      <c r="D62" s="6">
        <v>117.74968775000001</v>
      </c>
      <c r="E62" s="6">
        <v>126.25982001</v>
      </c>
      <c r="F62" s="5">
        <v>134.28459563000001</v>
      </c>
    </row>
    <row r="63" spans="1:6" x14ac:dyDescent="0.25">
      <c r="A63" s="12" t="s">
        <v>57</v>
      </c>
      <c r="B63" s="5">
        <v>130.58699999999999</v>
      </c>
      <c r="C63" s="6">
        <v>145.43467257</v>
      </c>
      <c r="D63" s="6">
        <v>113.87737577</v>
      </c>
      <c r="E63" s="6">
        <v>122.24937729</v>
      </c>
      <c r="F63" s="5">
        <v>129.61483543</v>
      </c>
    </row>
    <row r="64" spans="1:6" x14ac:dyDescent="0.25">
      <c r="A64" s="12" t="s">
        <v>58</v>
      </c>
      <c r="B64" s="5">
        <v>125.392</v>
      </c>
      <c r="C64" s="6">
        <v>141.52166312</v>
      </c>
      <c r="D64" s="6">
        <v>106.26255786999999</v>
      </c>
      <c r="E64" s="6">
        <v>117.15118699</v>
      </c>
      <c r="F64" s="5">
        <v>125.15019461999999</v>
      </c>
    </row>
    <row r="65" spans="1:6" x14ac:dyDescent="0.25">
      <c r="A65" s="12" t="s">
        <v>59</v>
      </c>
      <c r="B65" s="5">
        <v>122.70399999999999</v>
      </c>
      <c r="C65" s="6">
        <v>139.70716121999999</v>
      </c>
      <c r="D65" s="6">
        <v>101.82746332000001</v>
      </c>
      <c r="E65" s="6">
        <v>114.9419978</v>
      </c>
      <c r="F65" s="5">
        <v>121.45711563</v>
      </c>
    </row>
    <row r="66" spans="1:6" x14ac:dyDescent="0.25">
      <c r="A66" s="12" t="s">
        <v>60</v>
      </c>
      <c r="B66" s="5">
        <v>119.438</v>
      </c>
      <c r="C66" s="6">
        <v>138.40875682000001</v>
      </c>
      <c r="D66" s="6">
        <v>96.906297148999997</v>
      </c>
      <c r="E66" s="6">
        <v>110.58074382</v>
      </c>
      <c r="F66" s="5">
        <v>119.7712279</v>
      </c>
    </row>
    <row r="67" spans="1:6" x14ac:dyDescent="0.25">
      <c r="A67" s="12" t="s">
        <v>61</v>
      </c>
      <c r="B67" s="5">
        <v>117.36199999999999</v>
      </c>
      <c r="C67" s="6">
        <v>137.24767757000001</v>
      </c>
      <c r="D67" s="6">
        <v>91.683838074999997</v>
      </c>
      <c r="E67" s="6">
        <v>109.47688427</v>
      </c>
      <c r="F67" s="5">
        <v>119.08091826</v>
      </c>
    </row>
    <row r="68" spans="1:6" x14ac:dyDescent="0.25">
      <c r="A68" s="12" t="s">
        <v>62</v>
      </c>
      <c r="B68" s="5">
        <v>115.87</v>
      </c>
      <c r="C68" s="6">
        <v>137.21274572999999</v>
      </c>
      <c r="D68" s="6">
        <v>87.779522060999994</v>
      </c>
      <c r="E68" s="6">
        <v>106.68475494</v>
      </c>
      <c r="F68" s="5">
        <v>118.55297613</v>
      </c>
    </row>
    <row r="69" spans="1:6" x14ac:dyDescent="0.25">
      <c r="A69" s="12" t="s">
        <v>63</v>
      </c>
      <c r="B69" s="5">
        <v>114.462</v>
      </c>
      <c r="C69" s="6">
        <v>137.01839537999999</v>
      </c>
      <c r="D69" s="6">
        <v>84.016260860000003</v>
      </c>
      <c r="E69" s="6">
        <v>105.16742673</v>
      </c>
      <c r="F69" s="5">
        <v>117.34550732</v>
      </c>
    </row>
    <row r="70" spans="1:6" x14ac:dyDescent="0.25">
      <c r="A70" s="12" t="s">
        <v>64</v>
      </c>
      <c r="B70" s="5">
        <v>114.828</v>
      </c>
      <c r="C70" s="6">
        <v>137.29952551</v>
      </c>
      <c r="D70" s="6">
        <v>83.673032208999999</v>
      </c>
      <c r="E70" s="6">
        <v>106.07665373</v>
      </c>
      <c r="F70" s="5">
        <v>116.96694829</v>
      </c>
    </row>
    <row r="71" spans="1:6" x14ac:dyDescent="0.25">
      <c r="A71" s="12" t="s">
        <v>65</v>
      </c>
      <c r="B71" s="5">
        <v>115.654</v>
      </c>
      <c r="C71" s="6">
        <v>138.25483997000001</v>
      </c>
      <c r="D71" s="6">
        <v>84.322410820000002</v>
      </c>
      <c r="E71" s="6">
        <v>107.37396353</v>
      </c>
      <c r="F71" s="5">
        <v>116.74901015</v>
      </c>
    </row>
    <row r="72" spans="1:6" x14ac:dyDescent="0.25">
      <c r="A72" s="12" t="s">
        <v>66</v>
      </c>
      <c r="B72" s="5">
        <v>118.79600000000001</v>
      </c>
      <c r="C72" s="6">
        <v>142.59006972</v>
      </c>
      <c r="D72" s="6">
        <v>85.874134083000001</v>
      </c>
      <c r="E72" s="6">
        <v>109.45808071</v>
      </c>
      <c r="F72" s="5">
        <v>120.68724376</v>
      </c>
    </row>
    <row r="73" spans="1:6" x14ac:dyDescent="0.25">
      <c r="A73" s="12" t="s">
        <v>67</v>
      </c>
      <c r="B73" s="5">
        <v>122.97799999999999</v>
      </c>
      <c r="C73" s="6">
        <v>147.52436521000001</v>
      </c>
      <c r="D73" s="6">
        <v>87.542324308999994</v>
      </c>
      <c r="E73" s="6">
        <v>113.53654244000001</v>
      </c>
      <c r="F73" s="5">
        <v>125.55128035</v>
      </c>
    </row>
    <row r="74" spans="1:6" x14ac:dyDescent="0.25">
      <c r="A74" s="12" t="s">
        <v>68</v>
      </c>
      <c r="B74" s="5">
        <v>125.047</v>
      </c>
      <c r="C74" s="6">
        <v>150.78473129</v>
      </c>
      <c r="D74" s="6">
        <v>87.142234732000006</v>
      </c>
      <c r="E74" s="6">
        <v>116.33770004</v>
      </c>
      <c r="F74" s="5">
        <v>128.11218783999999</v>
      </c>
    </row>
    <row r="75" spans="1:6" x14ac:dyDescent="0.25">
      <c r="A75" s="12" t="s">
        <v>69</v>
      </c>
      <c r="B75" s="5">
        <v>127.523</v>
      </c>
      <c r="C75" s="6">
        <v>153.72409149999999</v>
      </c>
      <c r="D75" s="6">
        <v>87.876927946999999</v>
      </c>
      <c r="E75" s="6">
        <v>118.89197196000001</v>
      </c>
      <c r="F75" s="5">
        <v>132.02960812000001</v>
      </c>
    </row>
    <row r="76" spans="1:6" x14ac:dyDescent="0.25">
      <c r="A76" s="12" t="s">
        <v>70</v>
      </c>
      <c r="B76" s="5">
        <v>130.066</v>
      </c>
      <c r="C76" s="6">
        <v>156.99075938999999</v>
      </c>
      <c r="D76" s="6">
        <v>89.312950048999994</v>
      </c>
      <c r="E76" s="6">
        <v>122.6479609</v>
      </c>
      <c r="F76" s="5">
        <v>135.48321508000001</v>
      </c>
    </row>
    <row r="77" spans="1:6" x14ac:dyDescent="0.25">
      <c r="A77" s="12" t="s">
        <v>71</v>
      </c>
      <c r="B77" s="5">
        <v>133.90700000000001</v>
      </c>
      <c r="C77" s="6">
        <v>161.38435713999999</v>
      </c>
      <c r="D77" s="6">
        <v>91.861136712999993</v>
      </c>
      <c r="E77" s="6">
        <v>127.8565203</v>
      </c>
      <c r="F77" s="5">
        <v>139.83202840000001</v>
      </c>
    </row>
    <row r="78" spans="1:6" x14ac:dyDescent="0.25">
      <c r="A78" s="12" t="s">
        <v>72</v>
      </c>
      <c r="B78" s="5">
        <v>136.38399999999999</v>
      </c>
      <c r="C78" s="6">
        <v>162.94980484000001</v>
      </c>
      <c r="D78" s="6">
        <v>93.858845183</v>
      </c>
      <c r="E78" s="6">
        <v>131.70021041999999</v>
      </c>
      <c r="F78" s="5">
        <v>143.28878743999999</v>
      </c>
    </row>
    <row r="79" spans="1:6" x14ac:dyDescent="0.25">
      <c r="A79" s="12" t="s">
        <v>73</v>
      </c>
      <c r="B79" s="5">
        <v>139.61799999999999</v>
      </c>
      <c r="C79" s="6">
        <v>164.49537247000001</v>
      </c>
      <c r="D79" s="6">
        <v>96.784141551000005</v>
      </c>
      <c r="E79" s="6">
        <v>136.62446299000001</v>
      </c>
      <c r="F79" s="5">
        <v>146.60218606000001</v>
      </c>
    </row>
    <row r="80" spans="1:6" x14ac:dyDescent="0.25">
      <c r="A80" s="12" t="s">
        <v>74</v>
      </c>
      <c r="B80" s="5">
        <v>142.732</v>
      </c>
      <c r="C80" s="6">
        <v>167.70922092000001</v>
      </c>
      <c r="D80" s="6">
        <v>99.338210781000001</v>
      </c>
      <c r="E80" s="6">
        <v>141.16732386999999</v>
      </c>
      <c r="F80" s="5">
        <v>149.88900695999999</v>
      </c>
    </row>
    <row r="81" spans="1:6" x14ac:dyDescent="0.25">
      <c r="A81" s="12" t="s">
        <v>75</v>
      </c>
      <c r="B81" s="5">
        <v>144.79599999999999</v>
      </c>
      <c r="C81" s="6">
        <v>168.83621056000001</v>
      </c>
      <c r="D81" s="6">
        <v>100.24427178000001</v>
      </c>
      <c r="E81" s="6">
        <v>145.45539342000001</v>
      </c>
      <c r="F81" s="5">
        <v>152.63423705</v>
      </c>
    </row>
    <row r="82" spans="1:6" x14ac:dyDescent="0.25">
      <c r="A82" s="12" t="s">
        <v>76</v>
      </c>
      <c r="B82" s="5">
        <v>147.22</v>
      </c>
      <c r="C82" s="6">
        <v>170.13066498000001</v>
      </c>
      <c r="D82" s="6">
        <v>101.75925912</v>
      </c>
      <c r="E82" s="6">
        <v>150.45645457000001</v>
      </c>
      <c r="F82" s="5">
        <v>155.36810464999999</v>
      </c>
    </row>
    <row r="83" spans="1:6" x14ac:dyDescent="0.25">
      <c r="A83" s="12" t="s">
        <v>77</v>
      </c>
      <c r="B83" s="5">
        <v>149.12</v>
      </c>
      <c r="C83" s="6">
        <v>171.43218031000001</v>
      </c>
      <c r="D83" s="6">
        <v>104.27840805</v>
      </c>
      <c r="E83" s="6">
        <v>153.43798379</v>
      </c>
      <c r="F83" s="5">
        <v>156.73513353000001</v>
      </c>
    </row>
    <row r="84" spans="1:6" x14ac:dyDescent="0.25">
      <c r="A84" s="12" t="s">
        <v>78</v>
      </c>
      <c r="B84" s="5">
        <v>151.80099999999999</v>
      </c>
      <c r="C84" s="6">
        <v>173.64433321999999</v>
      </c>
      <c r="D84" s="6">
        <v>106.11049364</v>
      </c>
      <c r="E84" s="6">
        <v>157.37079193</v>
      </c>
      <c r="F84" s="5">
        <v>159.84518292000001</v>
      </c>
    </row>
    <row r="85" spans="1:6" x14ac:dyDescent="0.25">
      <c r="A85" s="12" t="s">
        <v>79</v>
      </c>
      <c r="B85" s="5">
        <v>155.23500000000001</v>
      </c>
      <c r="C85" s="6">
        <v>178.24317915</v>
      </c>
      <c r="D85" s="6">
        <v>107.61947453000001</v>
      </c>
      <c r="E85" s="6">
        <v>162.28534848999999</v>
      </c>
      <c r="F85" s="5">
        <v>163.35614451999999</v>
      </c>
    </row>
    <row r="86" spans="1:6" x14ac:dyDescent="0.25">
      <c r="A86" s="12" t="s">
        <v>80</v>
      </c>
      <c r="B86" s="5">
        <v>156.79900000000001</v>
      </c>
      <c r="C86" s="6">
        <v>179.1495323</v>
      </c>
      <c r="D86" s="6">
        <v>108.59866327</v>
      </c>
      <c r="E86" s="6">
        <v>165.20013978</v>
      </c>
      <c r="F86" s="5">
        <v>165.84250226</v>
      </c>
    </row>
    <row r="87" spans="1:6" x14ac:dyDescent="0.25">
      <c r="A87" s="12" t="s">
        <v>81</v>
      </c>
      <c r="B87" s="5">
        <v>157.32400000000001</v>
      </c>
      <c r="C87" s="6">
        <v>180.04069239</v>
      </c>
      <c r="D87" s="6">
        <v>107.85668549</v>
      </c>
      <c r="E87" s="6">
        <v>167.18633302999999</v>
      </c>
      <c r="F87" s="5">
        <v>167.75284213</v>
      </c>
    </row>
    <row r="88" spans="1:6" x14ac:dyDescent="0.25">
      <c r="A88" s="12" t="s">
        <v>82</v>
      </c>
      <c r="B88" s="5">
        <v>158.703</v>
      </c>
      <c r="C88" s="6">
        <v>180.90198341000001</v>
      </c>
      <c r="D88" s="6">
        <v>108.84373284</v>
      </c>
      <c r="E88" s="6">
        <v>170.62806058999999</v>
      </c>
      <c r="F88" s="5">
        <v>167.41727449000001</v>
      </c>
    </row>
    <row r="89" spans="1:6" x14ac:dyDescent="0.25">
      <c r="A89" s="12" t="s">
        <v>83</v>
      </c>
      <c r="B89" s="5">
        <v>159.10599999999999</v>
      </c>
      <c r="C89" s="6">
        <v>180.34978244999999</v>
      </c>
      <c r="D89" s="6">
        <v>111.25293594999999</v>
      </c>
      <c r="E89" s="6">
        <v>171.24764063000001</v>
      </c>
      <c r="F89" s="5">
        <v>167.36778348999999</v>
      </c>
    </row>
    <row r="90" spans="1:6" x14ac:dyDescent="0.25">
      <c r="A90" s="12" t="s">
        <v>84</v>
      </c>
      <c r="B90" s="5">
        <v>160.65899999999999</v>
      </c>
      <c r="C90" s="6">
        <v>181.22813169</v>
      </c>
      <c r="D90" s="6">
        <v>113.66735850000001</v>
      </c>
      <c r="E90" s="6">
        <v>173.98146607999999</v>
      </c>
      <c r="F90" s="5">
        <v>169.96910964</v>
      </c>
    </row>
    <row r="91" spans="1:6" x14ac:dyDescent="0.25">
      <c r="A91" s="12" t="s">
        <v>85</v>
      </c>
      <c r="B91" s="5">
        <v>162.935</v>
      </c>
      <c r="C91" s="6">
        <v>182.28912699</v>
      </c>
      <c r="D91" s="6">
        <v>117.85991359000001</v>
      </c>
      <c r="E91" s="6">
        <v>177.33902411</v>
      </c>
      <c r="F91" s="5">
        <v>171.62354755999999</v>
      </c>
    </row>
    <row r="92" spans="1:6" x14ac:dyDescent="0.25">
      <c r="A92" s="12" t="s">
        <v>86</v>
      </c>
      <c r="B92" s="5">
        <v>165.81700000000001</v>
      </c>
      <c r="C92" s="6">
        <v>183.69598984999999</v>
      </c>
      <c r="D92" s="6">
        <v>121.88306691</v>
      </c>
      <c r="E92" s="6">
        <v>181.13879147</v>
      </c>
      <c r="F92" s="5">
        <v>176.49926513</v>
      </c>
    </row>
    <row r="93" spans="1:6" x14ac:dyDescent="0.25">
      <c r="A93" s="12" t="s">
        <v>87</v>
      </c>
      <c r="B93" s="5">
        <v>168.21100000000001</v>
      </c>
      <c r="C93" s="6">
        <v>185.51548227999999</v>
      </c>
      <c r="D93" s="6">
        <v>124.00848918</v>
      </c>
      <c r="E93" s="6">
        <v>184.16553314999999</v>
      </c>
      <c r="F93" s="5">
        <v>180.73640248999999</v>
      </c>
    </row>
    <row r="94" spans="1:6" x14ac:dyDescent="0.25">
      <c r="A94" s="12" t="s">
        <v>88</v>
      </c>
      <c r="B94" s="5">
        <v>169.69800000000001</v>
      </c>
      <c r="C94" s="6">
        <v>186.25749619000001</v>
      </c>
      <c r="D94" s="6">
        <v>126.15829921</v>
      </c>
      <c r="E94" s="6">
        <v>186.83898664</v>
      </c>
      <c r="F94" s="5">
        <v>182.04243987000001</v>
      </c>
    </row>
    <row r="95" spans="1:6" x14ac:dyDescent="0.25">
      <c r="A95" s="12" t="s">
        <v>90</v>
      </c>
      <c r="B95" s="5">
        <v>171.446</v>
      </c>
      <c r="C95" s="6">
        <v>187.02527896000001</v>
      </c>
      <c r="D95" s="6">
        <v>128.02065268999999</v>
      </c>
      <c r="E95" s="6">
        <v>189.29818448</v>
      </c>
      <c r="F95" s="5">
        <v>184.08589974</v>
      </c>
    </row>
    <row r="96" spans="1:6" x14ac:dyDescent="0.25">
      <c r="A96" s="12" t="s">
        <v>91</v>
      </c>
      <c r="B96" s="5">
        <v>172.25299999999999</v>
      </c>
      <c r="C96" s="6">
        <v>185.71273371999999</v>
      </c>
      <c r="D96" s="6">
        <v>130.48701401</v>
      </c>
      <c r="E96" s="6">
        <v>191.01785061999999</v>
      </c>
      <c r="F96" s="5">
        <v>185.83718976</v>
      </c>
    </row>
    <row r="97" spans="1:6" x14ac:dyDescent="0.25">
      <c r="A97" s="12" t="s">
        <v>92</v>
      </c>
      <c r="B97" s="5">
        <v>173.67400000000001</v>
      </c>
      <c r="C97" s="6">
        <v>185.57404548</v>
      </c>
      <c r="D97" s="6">
        <v>133.41078210000001</v>
      </c>
      <c r="E97" s="6">
        <v>192.87631762999999</v>
      </c>
      <c r="F97" s="5">
        <v>186.73930908</v>
      </c>
    </row>
    <row r="98" spans="1:6" x14ac:dyDescent="0.25">
      <c r="A98" s="12" t="s">
        <v>93</v>
      </c>
      <c r="B98" s="5">
        <v>176.714</v>
      </c>
      <c r="C98" s="6">
        <v>187.31859815999999</v>
      </c>
      <c r="D98" s="6">
        <v>137.69662281999999</v>
      </c>
      <c r="E98" s="6">
        <v>194.99637555999999</v>
      </c>
      <c r="F98" s="5">
        <v>190.04032290999999</v>
      </c>
    </row>
    <row r="99" spans="1:6" x14ac:dyDescent="0.25">
      <c r="A99" s="12" t="s">
        <v>94</v>
      </c>
      <c r="B99" s="5">
        <v>178.41800000000001</v>
      </c>
      <c r="C99" s="6">
        <v>187.05198096999999</v>
      </c>
      <c r="D99" s="6">
        <v>140.90437827</v>
      </c>
      <c r="E99" s="6">
        <v>197.70515945</v>
      </c>
      <c r="F99" s="5">
        <v>190.86590712</v>
      </c>
    </row>
    <row r="100" spans="1:6" x14ac:dyDescent="0.25">
      <c r="A100" s="12" t="s">
        <v>95</v>
      </c>
      <c r="B100" s="5">
        <v>181.10300000000001</v>
      </c>
      <c r="C100" s="6">
        <v>187.71713516</v>
      </c>
      <c r="D100" s="6">
        <v>145.21116911999999</v>
      </c>
      <c r="E100" s="6">
        <v>201.27052652</v>
      </c>
      <c r="F100" s="5">
        <v>192.34739843</v>
      </c>
    </row>
    <row r="101" spans="1:6" s="3" customFormat="1" x14ac:dyDescent="0.25">
      <c r="A101" s="12" t="s">
        <v>101</v>
      </c>
      <c r="B101" s="5">
        <v>185.042</v>
      </c>
      <c r="C101" s="6">
        <v>189.47593841</v>
      </c>
      <c r="D101" s="6">
        <v>149.49788369000001</v>
      </c>
      <c r="E101" s="6">
        <v>207.98984214000001</v>
      </c>
      <c r="F101" s="5">
        <v>197.13732155</v>
      </c>
    </row>
    <row r="102" spans="1:6" s="3" customFormat="1" x14ac:dyDescent="0.25">
      <c r="A102" s="12" t="s">
        <v>102</v>
      </c>
      <c r="B102" s="5">
        <v>191.44499999999999</v>
      </c>
      <c r="C102" s="6">
        <v>191.86673605999999</v>
      </c>
      <c r="D102" s="6">
        <v>158.66917900999999</v>
      </c>
      <c r="E102" s="6">
        <v>218.99502655000001</v>
      </c>
      <c r="F102" s="5">
        <v>202.9693135</v>
      </c>
    </row>
    <row r="103" spans="1:6" s="3" customFormat="1" x14ac:dyDescent="0.25">
      <c r="A103" s="12" t="s">
        <v>103</v>
      </c>
      <c r="B103" s="5">
        <v>198.22800000000001</v>
      </c>
      <c r="C103" s="6">
        <v>196.45839572</v>
      </c>
      <c r="D103" s="6">
        <v>170.38596011000001</v>
      </c>
      <c r="E103" s="6">
        <v>222.83001286999999</v>
      </c>
      <c r="F103" s="5">
        <v>209.72793769</v>
      </c>
    </row>
    <row r="104" spans="1:6" s="4" customFormat="1" x14ac:dyDescent="0.25">
      <c r="A104" s="12" t="s">
        <v>104</v>
      </c>
      <c r="B104" s="5">
        <v>204.36099999999999</v>
      </c>
      <c r="C104" s="30">
        <v>203.10258469999999</v>
      </c>
      <c r="D104" s="30">
        <v>176.64861053000001</v>
      </c>
      <c r="E104" s="30">
        <v>227.46238496999999</v>
      </c>
      <c r="F104" s="31">
        <v>217.82459394</v>
      </c>
    </row>
    <row r="105" spans="1:6" x14ac:dyDescent="0.25">
      <c r="A105" s="12" t="s">
        <v>105</v>
      </c>
      <c r="B105" s="5">
        <v>211.84</v>
      </c>
      <c r="C105" s="6">
        <v>208.14911781999999</v>
      </c>
      <c r="D105" s="6">
        <v>188.25498626999999</v>
      </c>
      <c r="E105" s="6">
        <v>232.76319584000001</v>
      </c>
      <c r="F105" s="5">
        <v>224.83286497</v>
      </c>
    </row>
    <row r="106" spans="1:6" x14ac:dyDescent="0.25">
      <c r="A106" s="12" t="s">
        <v>106</v>
      </c>
      <c r="B106" s="5">
        <v>218.018</v>
      </c>
      <c r="C106" s="6">
        <v>212.46052992</v>
      </c>
      <c r="D106" s="6">
        <v>196.39993996000001</v>
      </c>
      <c r="E106" s="6">
        <v>239.15043607000001</v>
      </c>
      <c r="F106" s="5">
        <v>230.98946298999999</v>
      </c>
    </row>
    <row r="107" spans="1:6" x14ac:dyDescent="0.25">
      <c r="A107" s="12" t="s">
        <v>108</v>
      </c>
      <c r="B107" s="5">
        <v>225.78</v>
      </c>
      <c r="C107" s="6">
        <v>217.03856435</v>
      </c>
      <c r="D107" s="6">
        <v>208.75168829</v>
      </c>
      <c r="E107" s="6">
        <v>247.86220933000001</v>
      </c>
      <c r="F107" s="5">
        <v>236.13254950000001</v>
      </c>
    </row>
    <row r="108" spans="1:6" ht="16.5" thickBot="1" x14ac:dyDescent="0.3">
      <c r="A108" s="13" t="s">
        <v>107</v>
      </c>
      <c r="B108" s="32">
        <v>234.684</v>
      </c>
      <c r="C108" s="35">
        <v>222.34830890000001</v>
      </c>
      <c r="D108" s="35">
        <v>219.82653225000001</v>
      </c>
      <c r="E108" s="35">
        <v>259.18339601000002</v>
      </c>
      <c r="F108" s="32">
        <v>243.44124922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5"/>
  <sheetViews>
    <sheetView workbookViewId="0">
      <selection activeCell="C7" sqref="C7"/>
    </sheetView>
  </sheetViews>
  <sheetFormatPr defaultColWidth="23.5" defaultRowHeight="12.75" x14ac:dyDescent="0.2"/>
  <cols>
    <col min="1" max="1" width="4.375" style="9" bestFit="1" customWidth="1"/>
    <col min="2" max="2" width="14.875" style="8" bestFit="1" customWidth="1"/>
    <col min="3" max="3" width="17.75" style="8" bestFit="1" customWidth="1"/>
    <col min="4" max="4" width="14.75" style="8" bestFit="1" customWidth="1"/>
    <col min="5" max="5" width="11.25" style="8" bestFit="1" customWidth="1"/>
    <col min="6" max="6" width="7.5" style="8" bestFit="1" customWidth="1"/>
    <col min="7" max="16384" width="23.5" style="8"/>
  </cols>
  <sheetData>
    <row r="6" spans="1:6" ht="13.5" thickBot="1" x14ac:dyDescent="0.25"/>
    <row r="7" spans="1:6" x14ac:dyDescent="0.2">
      <c r="A7" s="36" t="s">
        <v>114</v>
      </c>
      <c r="B7" s="11" t="s">
        <v>111</v>
      </c>
      <c r="C7" s="11" t="s">
        <v>112</v>
      </c>
      <c r="D7" s="11" t="s">
        <v>113</v>
      </c>
      <c r="E7" s="11" t="s">
        <v>110</v>
      </c>
      <c r="F7" s="36" t="s">
        <v>89</v>
      </c>
    </row>
    <row r="8" spans="1:6" x14ac:dyDescent="0.2">
      <c r="A8" s="26">
        <v>1997</v>
      </c>
      <c r="B8" s="37">
        <v>1867</v>
      </c>
      <c r="C8" s="37">
        <v>2585</v>
      </c>
      <c r="D8" s="37">
        <v>1853</v>
      </c>
      <c r="E8" s="37">
        <v>3369</v>
      </c>
      <c r="F8" s="38">
        <v>9674</v>
      </c>
    </row>
    <row r="9" spans="1:6" x14ac:dyDescent="0.2">
      <c r="A9" s="26">
        <v>1998</v>
      </c>
      <c r="B9" s="37">
        <v>1371</v>
      </c>
      <c r="C9" s="37">
        <v>2122</v>
      </c>
      <c r="D9" s="37">
        <v>1467</v>
      </c>
      <c r="E9" s="37">
        <v>2888</v>
      </c>
      <c r="F9" s="38">
        <v>7848</v>
      </c>
    </row>
    <row r="10" spans="1:6" x14ac:dyDescent="0.2">
      <c r="A10" s="26">
        <v>1999</v>
      </c>
      <c r="B10" s="37">
        <v>2257</v>
      </c>
      <c r="C10" s="37">
        <v>3169</v>
      </c>
      <c r="D10" s="37">
        <v>1975</v>
      </c>
      <c r="E10" s="37">
        <v>3801</v>
      </c>
      <c r="F10" s="38">
        <v>11202</v>
      </c>
    </row>
    <row r="11" spans="1:6" x14ac:dyDescent="0.2">
      <c r="A11" s="26">
        <v>2000</v>
      </c>
      <c r="B11" s="37">
        <v>2598</v>
      </c>
      <c r="C11" s="37">
        <v>3050</v>
      </c>
      <c r="D11" s="37">
        <v>1924</v>
      </c>
      <c r="E11" s="37">
        <v>3680</v>
      </c>
      <c r="F11" s="38">
        <v>11252</v>
      </c>
    </row>
    <row r="12" spans="1:6" x14ac:dyDescent="0.2">
      <c r="A12" s="26">
        <v>2001</v>
      </c>
      <c r="B12" s="37">
        <v>2691</v>
      </c>
      <c r="C12" s="37">
        <v>3553</v>
      </c>
      <c r="D12" s="37">
        <v>1967</v>
      </c>
      <c r="E12" s="37">
        <v>4073</v>
      </c>
      <c r="F12" s="38">
        <v>12284</v>
      </c>
    </row>
    <row r="13" spans="1:6" x14ac:dyDescent="0.2">
      <c r="A13" s="26">
        <v>2002</v>
      </c>
      <c r="B13" s="37">
        <v>3175</v>
      </c>
      <c r="C13" s="37">
        <v>3853</v>
      </c>
      <c r="D13" s="37">
        <v>2239</v>
      </c>
      <c r="E13" s="37">
        <v>4144</v>
      </c>
      <c r="F13" s="38">
        <v>13411</v>
      </c>
    </row>
    <row r="14" spans="1:6" x14ac:dyDescent="0.2">
      <c r="A14" s="26">
        <v>2003</v>
      </c>
      <c r="B14" s="37">
        <v>3849</v>
      </c>
      <c r="C14" s="37">
        <v>4197</v>
      </c>
      <c r="D14" s="37">
        <v>2584</v>
      </c>
      <c r="E14" s="37">
        <v>4352</v>
      </c>
      <c r="F14" s="38">
        <v>14982</v>
      </c>
    </row>
    <row r="15" spans="1:6" x14ac:dyDescent="0.2">
      <c r="A15" s="26">
        <v>2004</v>
      </c>
      <c r="B15" s="37">
        <v>5259</v>
      </c>
      <c r="C15" s="37">
        <v>4679</v>
      </c>
      <c r="D15" s="37">
        <v>2810</v>
      </c>
      <c r="E15" s="37">
        <v>4474</v>
      </c>
      <c r="F15" s="38">
        <v>17222</v>
      </c>
    </row>
    <row r="16" spans="1:6" x14ac:dyDescent="0.2">
      <c r="A16" s="26">
        <v>2005</v>
      </c>
      <c r="B16" s="37">
        <v>5943</v>
      </c>
      <c r="C16" s="37">
        <v>5072</v>
      </c>
      <c r="D16" s="37">
        <v>3127</v>
      </c>
      <c r="E16" s="37">
        <v>4809</v>
      </c>
      <c r="F16" s="38">
        <v>18951</v>
      </c>
    </row>
    <row r="17" spans="1:6" x14ac:dyDescent="0.2">
      <c r="A17" s="26">
        <v>2006</v>
      </c>
      <c r="B17" s="37">
        <v>5326</v>
      </c>
      <c r="C17" s="37">
        <v>3810</v>
      </c>
      <c r="D17" s="37">
        <v>2501</v>
      </c>
      <c r="E17" s="37">
        <v>3829</v>
      </c>
      <c r="F17" s="38">
        <v>15466</v>
      </c>
    </row>
    <row r="18" spans="1:6" x14ac:dyDescent="0.2">
      <c r="A18" s="26">
        <v>2007</v>
      </c>
      <c r="B18" s="37">
        <v>3725</v>
      </c>
      <c r="C18" s="37">
        <v>2252</v>
      </c>
      <c r="D18" s="37">
        <v>1836</v>
      </c>
      <c r="E18" s="37">
        <v>3082</v>
      </c>
      <c r="F18" s="38">
        <v>10895</v>
      </c>
    </row>
    <row r="19" spans="1:6" x14ac:dyDescent="0.2">
      <c r="A19" s="26">
        <v>2008</v>
      </c>
      <c r="B19" s="37">
        <v>2616</v>
      </c>
      <c r="C19" s="37">
        <v>1532</v>
      </c>
      <c r="D19" s="37">
        <v>1273</v>
      </c>
      <c r="E19" s="37">
        <v>2238</v>
      </c>
      <c r="F19" s="38">
        <v>7659</v>
      </c>
    </row>
    <row r="20" spans="1:6" x14ac:dyDescent="0.2">
      <c r="A20" s="26">
        <v>2009</v>
      </c>
      <c r="B20" s="37">
        <v>2350</v>
      </c>
      <c r="C20" s="37">
        <v>2156</v>
      </c>
      <c r="D20" s="37">
        <v>1422</v>
      </c>
      <c r="E20" s="37">
        <v>2445</v>
      </c>
      <c r="F20" s="38">
        <v>8373</v>
      </c>
    </row>
    <row r="21" spans="1:6" x14ac:dyDescent="0.2">
      <c r="A21" s="26">
        <v>2010</v>
      </c>
      <c r="B21" s="37">
        <v>2158</v>
      </c>
      <c r="C21" s="37">
        <v>2329</v>
      </c>
      <c r="D21" s="37">
        <v>1406</v>
      </c>
      <c r="E21" s="37">
        <v>2503</v>
      </c>
      <c r="F21" s="38">
        <v>8396</v>
      </c>
    </row>
    <row r="22" spans="1:6" x14ac:dyDescent="0.2">
      <c r="A22" s="26">
        <v>2011</v>
      </c>
      <c r="B22" s="37">
        <v>1749</v>
      </c>
      <c r="C22" s="37">
        <v>2235</v>
      </c>
      <c r="D22" s="37">
        <v>1300</v>
      </c>
      <c r="E22" s="37">
        <v>2521</v>
      </c>
      <c r="F22" s="38">
        <v>7805</v>
      </c>
    </row>
    <row r="23" spans="1:6" x14ac:dyDescent="0.2">
      <c r="A23" s="26">
        <v>2012</v>
      </c>
      <c r="B23" s="37">
        <v>1963</v>
      </c>
      <c r="C23" s="37">
        <v>2610</v>
      </c>
      <c r="D23" s="37">
        <v>1482</v>
      </c>
      <c r="E23" s="37">
        <v>3110</v>
      </c>
      <c r="F23" s="38">
        <v>9165</v>
      </c>
    </row>
    <row r="24" spans="1:6" x14ac:dyDescent="0.2">
      <c r="A24" s="26">
        <v>2013</v>
      </c>
      <c r="B24" s="37">
        <v>2436</v>
      </c>
      <c r="C24" s="37">
        <v>2963</v>
      </c>
      <c r="D24" s="37">
        <v>1792</v>
      </c>
      <c r="E24" s="37">
        <v>3877</v>
      </c>
      <c r="F24" s="38">
        <v>11068</v>
      </c>
    </row>
    <row r="25" spans="1:6" x14ac:dyDescent="0.2">
      <c r="A25" s="26">
        <v>2014</v>
      </c>
      <c r="B25" s="37">
        <v>2276</v>
      </c>
      <c r="C25" s="37">
        <v>2554</v>
      </c>
      <c r="D25" s="37">
        <v>1776</v>
      </c>
      <c r="E25" s="37">
        <v>3416</v>
      </c>
      <c r="F25" s="38">
        <v>10022</v>
      </c>
    </row>
    <row r="26" spans="1:6" x14ac:dyDescent="0.2">
      <c r="A26" s="26">
        <v>2015</v>
      </c>
      <c r="B26" s="37">
        <v>2065</v>
      </c>
      <c r="C26" s="37">
        <v>2203</v>
      </c>
      <c r="D26" s="37">
        <v>1605</v>
      </c>
      <c r="E26" s="37">
        <v>3114</v>
      </c>
      <c r="F26" s="38">
        <v>8987</v>
      </c>
    </row>
    <row r="27" spans="1:6" x14ac:dyDescent="0.2">
      <c r="A27" s="26">
        <v>2016</v>
      </c>
      <c r="B27" s="37">
        <v>2334</v>
      </c>
      <c r="C27" s="37">
        <v>2304</v>
      </c>
      <c r="D27" s="37">
        <v>1654</v>
      </c>
      <c r="E27" s="37">
        <v>3280</v>
      </c>
      <c r="F27" s="38">
        <v>9572</v>
      </c>
    </row>
    <row r="28" spans="1:6" x14ac:dyDescent="0.2">
      <c r="A28" s="26">
        <v>2017</v>
      </c>
      <c r="B28" s="37">
        <v>3262</v>
      </c>
      <c r="C28" s="37">
        <v>2661</v>
      </c>
      <c r="D28" s="37">
        <v>2072</v>
      </c>
      <c r="E28" s="37">
        <v>4017</v>
      </c>
      <c r="F28" s="38">
        <v>12012</v>
      </c>
    </row>
    <row r="29" spans="1:6" x14ac:dyDescent="0.2">
      <c r="A29" s="26">
        <v>2018</v>
      </c>
      <c r="B29" s="37">
        <v>3548</v>
      </c>
      <c r="C29" s="37">
        <v>2583</v>
      </c>
      <c r="D29" s="37">
        <v>1861</v>
      </c>
      <c r="E29" s="37">
        <v>3694</v>
      </c>
      <c r="F29" s="38">
        <v>11686</v>
      </c>
    </row>
    <row r="30" spans="1:6" x14ac:dyDescent="0.2">
      <c r="A30" s="26">
        <v>2019</v>
      </c>
      <c r="B30" s="37">
        <v>3422</v>
      </c>
      <c r="C30" s="37">
        <v>2371</v>
      </c>
      <c r="D30" s="37">
        <v>1837</v>
      </c>
      <c r="E30" s="37">
        <v>3621</v>
      </c>
      <c r="F30" s="38">
        <v>11251</v>
      </c>
    </row>
    <row r="31" spans="1:6" x14ac:dyDescent="0.2">
      <c r="A31" s="26">
        <v>2020</v>
      </c>
      <c r="B31" s="37">
        <v>2343</v>
      </c>
      <c r="C31" s="37">
        <v>1627</v>
      </c>
      <c r="D31" s="37">
        <v>1381</v>
      </c>
      <c r="E31" s="37">
        <v>3123</v>
      </c>
      <c r="F31" s="38">
        <v>8474</v>
      </c>
    </row>
    <row r="32" spans="1:6" x14ac:dyDescent="0.2">
      <c r="A32" s="26">
        <v>2021</v>
      </c>
      <c r="B32" s="37">
        <v>2794</v>
      </c>
      <c r="C32" s="37">
        <v>2008</v>
      </c>
      <c r="D32" s="37">
        <v>1721</v>
      </c>
      <c r="E32" s="37">
        <v>3734</v>
      </c>
      <c r="F32" s="38">
        <v>10257</v>
      </c>
    </row>
    <row r="33" spans="1:6" ht="13.5" thickBot="1" x14ac:dyDescent="0.25">
      <c r="A33" s="26">
        <v>2022</v>
      </c>
      <c r="B33" s="37">
        <v>1444</v>
      </c>
      <c r="C33" s="37">
        <v>849</v>
      </c>
      <c r="D33" s="37">
        <v>754</v>
      </c>
      <c r="E33" s="37">
        <v>1575</v>
      </c>
      <c r="F33" s="38">
        <v>4622</v>
      </c>
    </row>
    <row r="34" spans="1:6" x14ac:dyDescent="0.2">
      <c r="A34" s="39" t="s">
        <v>89</v>
      </c>
      <c r="B34" s="10">
        <v>74821</v>
      </c>
      <c r="C34" s="10">
        <v>71327</v>
      </c>
      <c r="D34" s="10">
        <v>47619</v>
      </c>
      <c r="E34" s="10">
        <v>88769</v>
      </c>
      <c r="F34" s="40">
        <v>282536</v>
      </c>
    </row>
    <row r="35" spans="1:6" ht="13.5" thickBot="1" x14ac:dyDescent="0.25">
      <c r="A35" s="41"/>
      <c r="B35" s="42"/>
      <c r="C35" s="42"/>
      <c r="D35" s="42"/>
      <c r="E35" s="42"/>
      <c r="F35" s="4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2F44A9808C1C449C64C086D39CC55B" ma:contentTypeVersion="11" ma:contentTypeDescription="Create a new document." ma:contentTypeScope="" ma:versionID="e1312571793aa7146402c35018a1ef37">
  <xsd:schema xmlns:xsd="http://www.w3.org/2001/XMLSchema" xmlns:xs="http://www.w3.org/2001/XMLSchema" xmlns:p="http://schemas.microsoft.com/office/2006/metadata/properties" xmlns:ns3="169c4928-515c-4b61-8649-63dac4b6363a" targetNamespace="http://schemas.microsoft.com/office/2006/metadata/properties" ma:root="true" ma:fieldsID="1fe585e540f4b6b4e044a17177cff659" ns3:_="">
    <xsd:import namespace="169c4928-515c-4b61-8649-63dac4b636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c4928-515c-4b61-8649-63dac4b636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787374-0279-406A-A472-C8807D33F48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169c4928-515c-4b61-8649-63dac4b6363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E253262-874A-4D1A-8490-D8144E65CA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8632EE-AF9A-43DD-A6FF-C86E5F0D0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9c4928-515c-4b61-8649-63dac4b636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Quarterly_Index_Results</vt:lpstr>
      <vt:lpstr>Annual_Sample_Size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JinManLee</dc:creator>
  <cp:lastModifiedBy>Duda, Sarah</cp:lastModifiedBy>
  <dcterms:created xsi:type="dcterms:W3CDTF">2019-02-13T15:38:52Z</dcterms:created>
  <dcterms:modified xsi:type="dcterms:W3CDTF">2022-11-16T22:43:11Z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0x010100E32F44A9808C1C449C64C086D39CC55B</vt:lpwstr>
  </property>
</Properties>
</file>