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uledu-my.sharepoint.com/personal/sduda1_depaul_edu/Documents/Desktop/"/>
    </mc:Choice>
  </mc:AlternateContent>
  <xr:revisionPtr revIDLastSave="20" documentId="8_{30B985BF-9FE6-4E19-BE51-08317D87D68B}" xr6:coauthVersionLast="47" xr6:coauthVersionMax="47" xr10:uidLastSave="{5A0FC603-C8EB-449A-85E0-6EFC72C5A778}"/>
  <bookViews>
    <workbookView xWindow="-110" yWindow="-110" windowWidth="19420" windowHeight="11500" tabRatio="866" xr2:uid="{00000000-000D-0000-FFFF-FFFF00000000}"/>
  </bookViews>
  <sheets>
    <sheet name="Summary" sheetId="16" r:id="rId1"/>
    <sheet name="Quarterly_Index_Results" sheetId="1" r:id="rId2"/>
    <sheet name="Submarket_Definitions" sheetId="14" r:id="rId3"/>
    <sheet name="Submarket_Annual_Sample_Size" sheetId="15" r:id="rId4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<sst xmlns="http://schemas.openxmlformats.org/spreadsheetml/2006/main" count="447" uniqueCount="300">
  <si>
    <t>YEARQ</t>
  </si>
  <si>
    <t>COOK</t>
  </si>
  <si>
    <t>CHICAGO</t>
  </si>
  <si>
    <t>SUBURBS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</si>
  <si>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</si>
  <si>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</si>
  <si>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</si>
  <si>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</si>
  <si>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</si>
  <si>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</si>
  <si>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</si>
  <si>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</si>
  <si>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</si>
  <si>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</si>
  <si>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</si>
  <si>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</si>
  <si>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</si>
  <si>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</si>
  <si>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</si>
  <si>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</si>
  <si>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</si>
  <si>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</si>
  <si>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</si>
  <si>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</si>
  <si>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</si>
  <si>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</si>
  <si>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</si>
  <si>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</si>
  <si>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</si>
  <si>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</si>
  <si>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</si>
  <si>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</si>
  <si>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</si>
  <si>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</si>
  <si>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</si>
  <si>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</si>
  <si>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</si>
  <si>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</si>
  <si>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</si>
  <si>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</si>
  <si>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</si>
  <si>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</si>
  <si>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</si>
  <si>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</si>
  <si>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</si>
  <si>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</si>
  <si>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</si>
  <si>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</si>
  <si>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</si>
  <si>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</si>
  <si>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</si>
  <si>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</si>
  <si>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</si>
  <si>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</si>
  <si>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</si>
  <si>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</si>
  <si>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</si>
  <si>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</si>
  <si>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</si>
  <si>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</si>
  <si>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</si>
  <si>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</si>
  <si>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</si>
  <si>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</si>
  <si>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</si>
  <si>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</si>
  <si>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</si>
  <si>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</si>
  <si>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</si>
  <si>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</si>
  <si>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</si>
  <si>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</si>
  <si>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</si>
  <si>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</si>
  <si>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</si>
  <si>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</si>
  <si>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</si>
  <si>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</si>
  <si>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</si>
  <si>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</si>
  <si>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</si>
  <si>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</si>
  <si>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</si>
  <si>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</si>
  <si>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</si>
  <si>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</si>
  <si>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</si>
  <si>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</si>
  <si>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</si>
  <si>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</si>
  <si>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</si>
  <si>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</si>
  <si>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Total</t>
  </si>
  <si>
    <t>Number</t>
  </si>
  <si>
    <t>Schaumburg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</si>
  <si>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</si>
  <si>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</si>
  <si>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</si>
  <si>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</si>
  <si>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</si>
  <si>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</si>
  <si>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</si>
  <si>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</si>
  <si>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</si>
  <si>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</si>
  <si>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</si>
  <si>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</si>
  <si>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</si>
  <si>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</si>
  <si>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</si>
  <si>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</si>
  <si>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</si>
  <si>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</si>
  <si>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</si>
  <si>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Evanston, Skokie, Lincolnwood</t>
  </si>
  <si>
    <t>Albany Park, Norwood Park, Edison Park, Forest Glen, North Park &amp; O'Hare</t>
  </si>
  <si>
    <t>2023Q4</t>
  </si>
  <si>
    <t>2024Q1</t>
  </si>
  <si>
    <t>2024Q2</t>
  </si>
  <si>
    <t>2024Q3</t>
  </si>
  <si>
    <t>2024Q4</t>
  </si>
  <si>
    <t>Sub Market</t>
  </si>
  <si>
    <t>Municipalities or Chicago Community Areas Entirely Within</t>
  </si>
  <si>
    <t>Municipalities or Chicago Community Areas Mostly Within</t>
  </si>
  <si>
    <t>Municipalities or Chicago Community Areas Marginally Within</t>
  </si>
  <si>
    <t>03101</t>
  </si>
  <si>
    <t>Palatine/Barrington</t>
  </si>
  <si>
    <t>Palatine, Inverness, South Barrington</t>
  </si>
  <si>
    <t>Rolling Meadows, Barrington, Barrington Hills</t>
  </si>
  <si>
    <t>Hoffman Estates</t>
  </si>
  <si>
    <t>03102</t>
  </si>
  <si>
    <t>Hoffman Estates/Streamwood</t>
  </si>
  <si>
    <t>Streamwood</t>
  </si>
  <si>
    <t>Elgin, Bartlett, Hanover Park</t>
  </si>
  <si>
    <t>03103</t>
  </si>
  <si>
    <t>Hoffman Estates, Hanover Park, Elk Grove Village</t>
  </si>
  <si>
    <t>03104</t>
  </si>
  <si>
    <t>Mount Prospect/Elk Grove Village</t>
  </si>
  <si>
    <t>Elk Grove Village</t>
  </si>
  <si>
    <t>Mount Prospect</t>
  </si>
  <si>
    <t>Arlington Heights, Des Plaines, Rolling Meadows</t>
  </si>
  <si>
    <t>03105</t>
  </si>
  <si>
    <t>Arlington Heights/Wheeling</t>
  </si>
  <si>
    <t>Wheeling, Prospect Heights</t>
  </si>
  <si>
    <t>Arlington Heights</t>
  </si>
  <si>
    <t>03106</t>
  </si>
  <si>
    <t>Winnetka/Northbrook</t>
  </si>
  <si>
    <t>Northbrook, Wilmette, Winnetka, Glencoe, Northfield, Kenilworth</t>
  </si>
  <si>
    <t>Glenview</t>
  </si>
  <si>
    <t>03107</t>
  </si>
  <si>
    <t>Evanston/Skokie</t>
  </si>
  <si>
    <t>03108</t>
  </si>
  <si>
    <t>Park Ridge/Niles</t>
  </si>
  <si>
    <t>Niles, Morton Grove, Golf</t>
  </si>
  <si>
    <t>Park Ridge, Des Plaines</t>
  </si>
  <si>
    <t>03109</t>
  </si>
  <si>
    <t>Elmwood Park/Franklin Park</t>
  </si>
  <si>
    <t>Elmwood Park, Franklin Park, Norridge, Schiller Park, River Grove, Harwood Heights, Rosemont</t>
  </si>
  <si>
    <t>Northlake</t>
  </si>
  <si>
    <t>Melrose Park</t>
  </si>
  <si>
    <t>03110</t>
  </si>
  <si>
    <t>Melrose Park/Maywood</t>
  </si>
  <si>
    <t>Maywood, Bellwood, Westchester, Forest Park, Hillside, Broadview, Berkeley</t>
  </si>
  <si>
    <t>Northlake, North Riverside, LaGrange Park</t>
  </si>
  <si>
    <t>03111</t>
  </si>
  <si>
    <t>Oak Park/Brookfield</t>
  </si>
  <si>
    <t>River Forest, Oak Park, Forest Park, North Riverside, Brookfield, La Grange Park</t>
  </si>
  <si>
    <t>Riverside</t>
  </si>
  <si>
    <t>Lyons</t>
  </si>
  <si>
    <t>03112</t>
  </si>
  <si>
    <t>Berwyn/Cicero</t>
  </si>
  <si>
    <t>Berwyn, Cicaro</t>
  </si>
  <si>
    <t>03113</t>
  </si>
  <si>
    <t>LaGrange/Burbank</t>
  </si>
  <si>
    <t>Burbank, LaGrange, Western Springs, Justice, Summit, Lyons, Stickney, Countryside, Hodgkins, Forest View, Bedford Park, McCook</t>
  </si>
  <si>
    <t>Bridgeview, Willow Springs</t>
  </si>
  <si>
    <t>Brookfield</t>
  </si>
  <si>
    <t>03114</t>
  </si>
  <si>
    <t>Oak Lawn/Blue Island</t>
  </si>
  <si>
    <t>Oak Lawn, Evergreen Park, Alsip, Chicago Ridge, Calumet Park, Hometown</t>
  </si>
  <si>
    <t>Blue Island, Worth</t>
  </si>
  <si>
    <t>Riverdale, Palos Heights, Crestwood</t>
  </si>
  <si>
    <t>03115</t>
  </si>
  <si>
    <t>Orland Park/Lemont</t>
  </si>
  <si>
    <t>Palos Hills, Lemont, Palos Park</t>
  </si>
  <si>
    <t>Orland Park, Hickory Hills</t>
  </si>
  <si>
    <t>Bridgeview, Palos Heights</t>
  </si>
  <si>
    <t>03116</t>
  </si>
  <si>
    <t>Oak Forest/Tinley Park</t>
  </si>
  <si>
    <t>Oak Forest, Midlothian, Tinley Park</t>
  </si>
  <si>
    <t>Orland Hills, Country Club Hills, Hazel Crest, Markham, Crestwood, Posen, Robbins</t>
  </si>
  <si>
    <t>Blue Island</t>
  </si>
  <si>
    <t>03117</t>
  </si>
  <si>
    <t>Calumet City/Harvey</t>
  </si>
  <si>
    <t>Calumet City, Harvey, Dolton, South Holland, Burnham, Dixmoor, Thornton, East Hazel Crest</t>
  </si>
  <si>
    <t>Lansing, Riverdale</t>
  </si>
  <si>
    <t>Homewood, Markham</t>
  </si>
  <si>
    <t>03118</t>
  </si>
  <si>
    <t>Chicago Heights/Park Forest</t>
  </si>
  <si>
    <t>Chicago Heights, Park Forest, Matteson, Richton Park, Sauk Village, Flossmoor, Lynwood, Glenwood, Olympia Fields, South Chicago Heights, Ford Heights</t>
  </si>
  <si>
    <t>Steger</t>
  </si>
  <si>
    <t>Tinley Park, Lansing, Homewood, Country Club Hills</t>
  </si>
  <si>
    <t>03151</t>
  </si>
  <si>
    <t>Chicago--Albany Park/North Park</t>
  </si>
  <si>
    <t>03152</t>
  </si>
  <si>
    <t>Chicago--Lincoln Square/North Center</t>
  </si>
  <si>
    <t>West Ridge, Lincoln Square, North Center</t>
  </si>
  <si>
    <t>03153</t>
  </si>
  <si>
    <t>Chicago--Uptown/Rogers Park</t>
  </si>
  <si>
    <t>Edgewater, Uptown, Rogers Park</t>
  </si>
  <si>
    <t>03154</t>
  </si>
  <si>
    <t>Chicago--Lake View/Lincoln Park</t>
  </si>
  <si>
    <t>Lake View, Lincoln Park</t>
  </si>
  <si>
    <t>03155</t>
  </si>
  <si>
    <t>Chicago--Logan Square/Irving Park</t>
  </si>
  <si>
    <t>Logan Square, Avondale, Irving Park</t>
  </si>
  <si>
    <t>03156</t>
  </si>
  <si>
    <t>Chicago--Portage Park/Jefferson Park</t>
  </si>
  <si>
    <t>Portage Park, Dunning, Jefferson Park</t>
  </si>
  <si>
    <t>03157</t>
  </si>
  <si>
    <t>Chicago--Humboldt Park/Belmont Cragin</t>
  </si>
  <si>
    <t>Humboldt Park, Hermosa, Belmont Cragin, Montclare</t>
  </si>
  <si>
    <t>03158</t>
  </si>
  <si>
    <t>Chicago--Austin/North Lawndale</t>
  </si>
  <si>
    <t>Austin, North Lawndale, East Garfield Park, West Garfield Park</t>
  </si>
  <si>
    <t>03159</t>
  </si>
  <si>
    <t>Chicago--West Town/Near West Side</t>
  </si>
  <si>
    <t>West Town, Near West Side</t>
  </si>
  <si>
    <t>03161</t>
  </si>
  <si>
    <t>Chicago--Bronzeville/Hyde Park</t>
  </si>
  <si>
    <t>Woodlawn, Hyde Park, Grand Boulevard, Douglas, Kenwood, Washington Park, Oakland, Fuller Park</t>
  </si>
  <si>
    <t>03162</t>
  </si>
  <si>
    <t>Chicago--Bridgeport/Lower West Side</t>
  </si>
  <si>
    <t>Lower West Side, New City, Bridgeport, McKinley Park, Armour Square</t>
  </si>
  <si>
    <t>03163</t>
  </si>
  <si>
    <t>Chicago--South Lawndale/Brighton Park</t>
  </si>
  <si>
    <t>South Lawndale, Brighton Park, Gage Park</t>
  </si>
  <si>
    <t>03164</t>
  </si>
  <si>
    <t>Chicago--Archer Heights/West Lawn</t>
  </si>
  <si>
    <t>Ashburn, Garfield Ridge, West Lawn, Clearing, West Elsdon</t>
  </si>
  <si>
    <t>03165</t>
  </si>
  <si>
    <t>Chicago--Englewood/Greater Grand Crossing</t>
  </si>
  <si>
    <t>Chicago Lawn, West Englewood, Greater Grand Crossing, Englewood</t>
  </si>
  <si>
    <t>03166</t>
  </si>
  <si>
    <t>Chicago--Auburn Gresham/Morgan Park</t>
  </si>
  <si>
    <t>Auburn Gresham, Washington Heights, Morgan Park, Beverly, Mount Greenwood</t>
  </si>
  <si>
    <t>03167</t>
  </si>
  <si>
    <t>Chicago--Chatham/West Pullman</t>
  </si>
  <si>
    <t>Roseland, Chatham, Pullman, West Pullman, Calumet Heights, Avalon Park, Burnside, Riverdale</t>
  </si>
  <si>
    <t>03168</t>
  </si>
  <si>
    <t>Chicago--South Chicago/Hegewisch</t>
  </si>
  <si>
    <t>South Shore, South Chicago, East Side, South Deering, Hegewisch</t>
  </si>
  <si>
    <t>TOTAL</t>
  </si>
  <si>
    <t>p3101</t>
  </si>
  <si>
    <t>p3102</t>
  </si>
  <si>
    <t>p3103</t>
  </si>
  <si>
    <t>p3104</t>
  </si>
  <si>
    <t>p3105</t>
  </si>
  <si>
    <t>p3106</t>
  </si>
  <si>
    <t>p3107</t>
  </si>
  <si>
    <t>p3108</t>
  </si>
  <si>
    <t>p3109</t>
  </si>
  <si>
    <t>p3110</t>
  </si>
  <si>
    <t>p3111</t>
  </si>
  <si>
    <t>p3112</t>
  </si>
  <si>
    <t>p3113</t>
  </si>
  <si>
    <t>p3114</t>
  </si>
  <si>
    <t>p3115</t>
  </si>
  <si>
    <t>p3116</t>
  </si>
  <si>
    <t>p3117</t>
  </si>
  <si>
    <t>p3118</t>
  </si>
  <si>
    <t>p3151</t>
  </si>
  <si>
    <t>p3152</t>
  </si>
  <si>
    <t>p3153</t>
  </si>
  <si>
    <t>p3154</t>
  </si>
  <si>
    <t>p3155</t>
  </si>
  <si>
    <t>p3156</t>
  </si>
  <si>
    <t>p3157</t>
  </si>
  <si>
    <t>p3158</t>
  </si>
  <si>
    <t>p3159</t>
  </si>
  <si>
    <t>p3161</t>
  </si>
  <si>
    <t>p3162</t>
  </si>
  <si>
    <t>p3163</t>
  </si>
  <si>
    <t>p3164</t>
  </si>
  <si>
    <t>p3165</t>
  </si>
  <si>
    <t>p3166</t>
  </si>
  <si>
    <t>p3167</t>
  </si>
  <si>
    <t>p3168</t>
  </si>
  <si>
    <t>City of Chicago</t>
  </si>
  <si>
    <t>Suburban Cook</t>
  </si>
  <si>
    <t>Cook County</t>
  </si>
  <si>
    <t>Change since 2000</t>
  </si>
  <si>
    <t>Change Bubble Era Peak to Current</t>
  </si>
  <si>
    <t>Recovery from Bottom</t>
  </si>
  <si>
    <t>COVID-19 Pandemic Start to Current</t>
  </si>
  <si>
    <t>Year-over-year change</t>
  </si>
  <si>
    <t>Quarter-over-quarter change</t>
  </si>
  <si>
    <t>2025Q1</t>
  </si>
  <si>
    <t>2025Q2</t>
  </si>
  <si>
    <t>Median Sales Price 2024Q3 - 2025Q2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</si>
</sst>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4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9" fontId="0" fillId="0" borderId="2" xfId="0" applyNumberFormat="1" applyBorder="1"/>
    <xf numFmtId="0" fontId="0" fillId="0" borderId="2" xfId="0" applyBorder="1"/>
    <xf numFmtId="49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165" fontId="0" fillId="0" borderId="0" xfId="1" applyNumberFormat="1" applyFont="1"/>
    <xf numFmtId="165" fontId="0" fillId="0" borderId="0" xfId="0" applyNumberFormat="1"/>
    <xf numFmtId="165" fontId="6" fillId="0" borderId="0" xfId="0" applyNumberFormat="1" applyFont="1"/>
    <xf numFmtId="0" fontId="6" fillId="0" borderId="0" xfId="0" applyFont="1"/>
    <xf numFmtId="165" fontId="5" fillId="0" borderId="0" xfId="1" applyNumberFormat="1" applyFont="1"/>
    <xf numFmtId="164" fontId="0" fillId="0" borderId="0" xfId="0" applyNumberFormat="1" applyAlignment="1">
      <alignment horizontal="center" wrapText="1"/>
    </xf>
    <xf numFmtId="166" fontId="0" fillId="0" borderId="0" xfId="0" applyNumberFormat="1"/>
    <xf numFmtId="0" fontId="0" fillId="0" borderId="0" xfId="0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0" fillId="0" borderId="10" xfId="0" applyBorder="1"/>
    <xf numFmtId="167" fontId="8" fillId="0" borderId="0" xfId="2" applyNumberFormat="1" applyFont="1" applyFill="1"/>
    <xf numFmtId="0" fontId="0" fillId="0" borderId="11" xfId="0" applyBorder="1"/>
    <xf numFmtId="0" fontId="0" fillId="2" borderId="0" xfId="0" applyFill="1" applyAlignment="1">
      <alignment horizontal="center"/>
    </xf>
    <xf numFmtId="0" fontId="0" fillId="2" borderId="11" xfId="0" applyFill="1" applyBorder="1"/>
    <xf numFmtId="0" fontId="0" fillId="2" borderId="0" xfId="0" applyFill="1"/>
    <xf numFmtId="167" fontId="0" fillId="0" borderId="0" xfId="2" applyNumberFormat="1" applyFont="1" applyFill="1"/>
    <xf numFmtId="167" fontId="0" fillId="0" borderId="0" xfId="0" applyNumberFormat="1"/>
  </cellXfs>
  <cellStyles count="24">
    <cellStyle name="Comma" xfId="1" builtinId="3"/>
    <cellStyle name="Currency" xfId="2" builtinId="4"/>
    <cellStyle name="Normal" xfId="0" builtinId="0"/>
    <cellStyle name="style1744391176023" xfId="3" xr:uid="{522693DC-EAA9-40D3-97B4-E1BA129B9EE3}"/>
    <cellStyle name="style1744391176086" xfId="4" xr:uid="{BEBF381C-876E-42D9-9AB6-80CD7FDF051D}"/>
    <cellStyle name="style1744391176164" xfId="5" xr:uid="{CFD81157-195C-4CCA-AFB7-7AB3790C86A9}"/>
    <cellStyle name="style1744391176258" xfId="7" xr:uid="{A4614ED6-DAC9-42F7-BC78-0108D226C204}"/>
    <cellStyle name="style1744391176320" xfId="8" xr:uid="{A71451AE-7AA4-429D-9B3C-84DED113C1DC}"/>
    <cellStyle name="style1744391176383" xfId="9" xr:uid="{B3ECEED3-7F30-4723-A8B2-C6CC7BB4D1F7}"/>
    <cellStyle name="style1744391176445" xfId="12" xr:uid="{5A64727C-12A0-40FD-822E-914A6D5D4BB9}"/>
    <cellStyle name="style1744391176523" xfId="13" xr:uid="{C4EBFA04-319A-4981-B52B-42FA4626B9DE}"/>
    <cellStyle name="style1744391176586" xfId="14" xr:uid="{1FAEBCFF-F25A-4504-AA5D-94BB60C4C02C}"/>
    <cellStyle name="style1744391176711" xfId="6" xr:uid="{8AB0AC64-B206-459E-B089-B373CAD1B463}"/>
    <cellStyle name="style1744391176930" xfId="10" xr:uid="{E438B81D-92A0-468D-AD0A-E0EE2BF510CF}"/>
    <cellStyle name="style1744391177164" xfId="11" xr:uid="{F513EDFB-2A09-45F0-8E86-31800F470C33}"/>
    <cellStyle name="style1744391177383" xfId="15" xr:uid="{CF710008-4F25-40E3-87CB-4A97FB594341}"/>
    <cellStyle name="style1744391177649" xfId="16" xr:uid="{8B06C7B2-5C75-4CF1-A221-AB8A48BF0843}"/>
    <cellStyle name="style1744391177805" xfId="17" xr:uid="{DCACFF52-CB39-4581-BDFE-5200674AC15A}"/>
    <cellStyle name="style1744391177930" xfId="18" xr:uid="{E731BB97-A838-4023-A881-D385555E4F45}"/>
    <cellStyle name="style1744391178008" xfId="20" xr:uid="{D18F166A-3E85-4343-8749-63C0EBAF2191}"/>
    <cellStyle name="style1744391178070" xfId="21" xr:uid="{D8350FAE-A426-404B-A2A5-DD9841D9DFC5}"/>
    <cellStyle name="style1744391178133" xfId="22" xr:uid="{22724DC1-6D09-4F9D-8C94-5012191FECB9}"/>
    <cellStyle name="style1744391178602" xfId="19" xr:uid="{D949E44E-FD4F-4E82-AE2B-773669AB71DE}"/>
    <cellStyle name="style1744391179321" xfId="23" xr:uid="{5C8560E4-6828-49B8-8FA5-D3753E17B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3952-0473-44B4-9ABA-3A0697FB8AE3}">
  <dimension ref="A1:J40"/>
  <sheetViews>
    <sheetView tabSelected="1" zoomScale="80" zoomScaleNormal="80" workbookViewId="0">
      <selection activeCell="L14" sqref="L14"/>
    </sheetView>
  </sheetViews>
  <sheetFormatPr defaultRowHeight="15.5" x14ac:dyDescent="0.35"/>
  <cols>
    <col min="2" max="2" width="40.83203125" bestFit="1" customWidth="1"/>
    <col min="3" max="9" width="12.58203125" customWidth="1"/>
    <col min="10" max="10" width="13.6640625" customWidth="1"/>
  </cols>
  <sheetData>
    <row r="1" spans="1:10" ht="62.5" thickBot="1" x14ac:dyDescent="0.4">
      <c r="A1" s="25" t="s">
        <v>93</v>
      </c>
      <c r="B1" s="26" t="s">
        <v>121</v>
      </c>
      <c r="C1" s="25" t="s">
        <v>291</v>
      </c>
      <c r="D1" s="27" t="s">
        <v>292</v>
      </c>
      <c r="E1" s="27" t="s">
        <v>293</v>
      </c>
      <c r="F1" s="27" t="s">
        <v>294</v>
      </c>
      <c r="G1" s="27" t="s">
        <v>295</v>
      </c>
      <c r="H1" s="27" t="s">
        <v>296</v>
      </c>
      <c r="I1" s="27" t="s">
        <v>299</v>
      </c>
      <c r="J1" s="24"/>
    </row>
    <row r="2" spans="1:10" ht="15.5" customHeight="1" x14ac:dyDescent="0.35">
      <c r="A2" t="s">
        <v>253</v>
      </c>
      <c r="B2" s="28" t="s">
        <v>126</v>
      </c>
      <c r="C2" s="23">
        <v>1.26738</v>
      </c>
      <c r="D2" s="23">
        <v>0.30136428075371208</v>
      </c>
      <c r="E2" s="23">
        <v>0.86290587616668857</v>
      </c>
      <c r="F2" s="23">
        <v>0.51637842248170873</v>
      </c>
      <c r="G2" s="23">
        <v>7.3102625750146713E-2</v>
      </c>
      <c r="H2" s="23">
        <v>2.7093138609421193E-2</v>
      </c>
      <c r="I2" s="29">
        <v>452000</v>
      </c>
    </row>
    <row r="3" spans="1:10" ht="15.5" customHeight="1" x14ac:dyDescent="0.35">
      <c r="A3" t="s">
        <v>254</v>
      </c>
      <c r="B3" s="30" t="s">
        <v>131</v>
      </c>
      <c r="C3" s="23">
        <v>1.62967</v>
      </c>
      <c r="D3" s="23">
        <v>0.4983362392168928</v>
      </c>
      <c r="E3" s="23">
        <v>1.5385120328986108</v>
      </c>
      <c r="F3" s="23">
        <v>0.61995318179018033</v>
      </c>
      <c r="G3" s="23">
        <v>6.2308366627212154E-2</v>
      </c>
      <c r="H3" s="23">
        <v>6.0639217696703655E-3</v>
      </c>
      <c r="I3" s="29">
        <v>340000</v>
      </c>
    </row>
    <row r="4" spans="1:10" ht="15.5" customHeight="1" x14ac:dyDescent="0.35">
      <c r="A4" t="s">
        <v>255</v>
      </c>
      <c r="B4" s="30" t="s">
        <v>94</v>
      </c>
      <c r="C4" s="23">
        <v>1.8536599999999999</v>
      </c>
      <c r="D4" s="23">
        <v>0.56197180014888115</v>
      </c>
      <c r="E4" s="23">
        <v>1.237129485179407</v>
      </c>
      <c r="F4" s="23">
        <v>0.56210860521129835</v>
      </c>
      <c r="G4" s="23">
        <v>6.808646018527173E-2</v>
      </c>
      <c r="H4" s="23">
        <v>5.5534021635715311E-3</v>
      </c>
      <c r="I4" s="29">
        <v>401750</v>
      </c>
    </row>
    <row r="5" spans="1:10" ht="15.5" customHeight="1" x14ac:dyDescent="0.35">
      <c r="A5" t="s">
        <v>256</v>
      </c>
      <c r="B5" s="30" t="s">
        <v>137</v>
      </c>
      <c r="C5" s="23">
        <v>1.3838900000000001</v>
      </c>
      <c r="D5" s="23">
        <v>0.30324185436256301</v>
      </c>
      <c r="E5" s="23">
        <v>0.94482606709306893</v>
      </c>
      <c r="F5" s="23">
        <v>0.50917320840719171</v>
      </c>
      <c r="G5" s="23">
        <v>2.0653779461820104E-2</v>
      </c>
      <c r="H5" s="23">
        <v>4.3309558015007521E-3</v>
      </c>
      <c r="I5" s="29">
        <v>450000</v>
      </c>
    </row>
    <row r="6" spans="1:10" ht="15.5" customHeight="1" x14ac:dyDescent="0.35">
      <c r="A6" t="s">
        <v>257</v>
      </c>
      <c r="B6" s="30" t="s">
        <v>142</v>
      </c>
      <c r="C6" s="23">
        <v>1.4066900000000002</v>
      </c>
      <c r="D6" s="23">
        <v>0.33675294379026893</v>
      </c>
      <c r="E6" s="23">
        <v>1.006461187024269</v>
      </c>
      <c r="F6" s="23">
        <v>0.51621621621621638</v>
      </c>
      <c r="G6" s="23">
        <v>7.2342302602558528E-2</v>
      </c>
      <c r="H6" s="23">
        <v>2.1458917801649362E-2</v>
      </c>
      <c r="I6" s="29">
        <v>455000</v>
      </c>
    </row>
    <row r="7" spans="1:10" ht="15.5" customHeight="1" x14ac:dyDescent="0.35">
      <c r="A7" t="s">
        <v>258</v>
      </c>
      <c r="B7" s="30" t="s">
        <v>146</v>
      </c>
      <c r="C7" s="23">
        <v>1.23566</v>
      </c>
      <c r="D7" s="23">
        <v>0.24856750326709787</v>
      </c>
      <c r="E7" s="23">
        <v>0.64638564863909509</v>
      </c>
      <c r="F7" s="23">
        <v>0.41180259543430908</v>
      </c>
      <c r="G7" s="23">
        <v>6.6942192145614976E-2</v>
      </c>
      <c r="H7" s="23">
        <v>1.0294277141101151E-2</v>
      </c>
      <c r="I7" s="29">
        <v>979500</v>
      </c>
    </row>
    <row r="8" spans="1:10" ht="15.5" customHeight="1" x14ac:dyDescent="0.35">
      <c r="A8" t="s">
        <v>259</v>
      </c>
      <c r="B8" s="30" t="s">
        <v>150</v>
      </c>
      <c r="C8" s="23">
        <v>1.27559</v>
      </c>
      <c r="D8" s="23">
        <v>0.20814530086963898</v>
      </c>
      <c r="E8" s="23">
        <v>0.91351474075444417</v>
      </c>
      <c r="F8" s="23">
        <v>0.42997454991045347</v>
      </c>
      <c r="G8" s="23">
        <v>3.3865655028281996E-2</v>
      </c>
      <c r="H8" s="23">
        <v>6.9561523450464083E-3</v>
      </c>
      <c r="I8" s="29">
        <v>505250</v>
      </c>
    </row>
    <row r="9" spans="1:10" ht="15.5" customHeight="1" x14ac:dyDescent="0.35">
      <c r="A9" t="s">
        <v>260</v>
      </c>
      <c r="B9" s="30" t="s">
        <v>152</v>
      </c>
      <c r="C9" s="23">
        <v>1.34832</v>
      </c>
      <c r="D9" s="23">
        <v>0.24370816032539611</v>
      </c>
      <c r="E9" s="23">
        <v>1.0583589716619772</v>
      </c>
      <c r="F9" s="23">
        <v>0.4650171872758011</v>
      </c>
      <c r="G9" s="23">
        <v>7.2728186340567588E-2</v>
      </c>
      <c r="H9" s="23">
        <v>2.367916303400169E-2</v>
      </c>
      <c r="I9" s="29">
        <v>430000</v>
      </c>
    </row>
    <row r="10" spans="1:10" x14ac:dyDescent="0.35">
      <c r="A10" t="s">
        <v>261</v>
      </c>
      <c r="B10" s="30" t="s">
        <v>156</v>
      </c>
      <c r="C10" s="23">
        <v>1.42689</v>
      </c>
      <c r="D10" s="23">
        <v>0.24012631772587209</v>
      </c>
      <c r="E10" s="23">
        <v>1.4633475436459602</v>
      </c>
      <c r="F10" s="23">
        <v>0.51256162394281035</v>
      </c>
      <c r="G10" s="23">
        <v>6.2859119893490203E-2</v>
      </c>
      <c r="H10" s="23">
        <v>1.6396257548979335E-2</v>
      </c>
      <c r="I10" s="29">
        <v>350000</v>
      </c>
    </row>
    <row r="11" spans="1:10" x14ac:dyDescent="0.35">
      <c r="A11" t="s">
        <v>262</v>
      </c>
      <c r="B11" s="30" t="s">
        <v>161</v>
      </c>
      <c r="C11" s="23">
        <v>1.42299</v>
      </c>
      <c r="D11" s="23">
        <v>0.32201549541684854</v>
      </c>
      <c r="E11" s="23">
        <v>2.0359859163753464</v>
      </c>
      <c r="F11" s="23">
        <v>0.56907046923365845</v>
      </c>
      <c r="G11" s="23">
        <v>6.7006336890035836E-2</v>
      </c>
      <c r="H11" s="23">
        <v>3.4515295775249248E-2</v>
      </c>
      <c r="I11" s="29">
        <v>285000</v>
      </c>
    </row>
    <row r="12" spans="1:10" x14ac:dyDescent="0.35">
      <c r="A12" t="s">
        <v>263</v>
      </c>
      <c r="B12" s="30" t="s">
        <v>165</v>
      </c>
      <c r="C12" s="23">
        <v>1.47814</v>
      </c>
      <c r="D12" s="23">
        <v>0.27880239026555059</v>
      </c>
      <c r="E12" s="23">
        <v>0.86632224247262413</v>
      </c>
      <c r="F12" s="23">
        <v>0.42255873894249807</v>
      </c>
      <c r="G12" s="23">
        <v>6.6068417248855718E-2</v>
      </c>
      <c r="H12" s="23">
        <v>2.9850684242678595E-2</v>
      </c>
      <c r="I12" s="29">
        <v>510000</v>
      </c>
    </row>
    <row r="13" spans="1:10" x14ac:dyDescent="0.35">
      <c r="A13" t="s">
        <v>264</v>
      </c>
      <c r="B13" s="30" t="s">
        <v>170</v>
      </c>
      <c r="C13" s="23">
        <v>1.7068000000000001</v>
      </c>
      <c r="D13" s="23">
        <v>0.32579690836778286</v>
      </c>
      <c r="E13" s="23">
        <v>2.3818090954522737</v>
      </c>
      <c r="F13" s="23">
        <v>0.486158542611484</v>
      </c>
      <c r="G13" s="23">
        <v>2.3519624896014626E-2</v>
      </c>
      <c r="H13" s="23">
        <v>3.0348957426231163E-3</v>
      </c>
      <c r="I13" s="29">
        <v>295000</v>
      </c>
    </row>
    <row r="14" spans="1:10" x14ac:dyDescent="0.35">
      <c r="A14" t="s">
        <v>265</v>
      </c>
      <c r="B14" s="30" t="s">
        <v>173</v>
      </c>
      <c r="C14" s="23">
        <v>1.33979</v>
      </c>
      <c r="D14" s="23">
        <v>0.29123207840799986</v>
      </c>
      <c r="E14" s="23">
        <v>1.0789078534682672</v>
      </c>
      <c r="F14" s="23">
        <v>0.49146157229457116</v>
      </c>
      <c r="G14" s="23">
        <v>5.4002189277943695E-2</v>
      </c>
      <c r="H14" s="23">
        <v>1.2523530302702491E-2</v>
      </c>
      <c r="I14" s="29">
        <v>361000</v>
      </c>
    </row>
    <row r="15" spans="1:10" x14ac:dyDescent="0.35">
      <c r="A15" t="s">
        <v>266</v>
      </c>
      <c r="B15" s="30" t="s">
        <v>178</v>
      </c>
      <c r="C15" s="23">
        <v>1.3752600000000001</v>
      </c>
      <c r="D15" s="23">
        <v>0.33531594333258385</v>
      </c>
      <c r="E15" s="23">
        <v>1.3236971600191747</v>
      </c>
      <c r="F15" s="23">
        <v>0.5712820919909769</v>
      </c>
      <c r="G15" s="23">
        <v>4.6835816817174206E-2</v>
      </c>
      <c r="H15" s="23">
        <v>2.0954133014687234E-2</v>
      </c>
      <c r="I15" s="29">
        <v>280000</v>
      </c>
    </row>
    <row r="16" spans="1:10" x14ac:dyDescent="0.35">
      <c r="A16" t="s">
        <v>267</v>
      </c>
      <c r="B16" s="30" t="s">
        <v>183</v>
      </c>
      <c r="C16" s="23">
        <v>1.6484899999999998</v>
      </c>
      <c r="D16" s="23">
        <v>0.3637529221548253</v>
      </c>
      <c r="E16" s="23">
        <v>0.9023638675199861</v>
      </c>
      <c r="F16" s="23">
        <v>0.50044189129474137</v>
      </c>
      <c r="G16" s="23">
        <v>5.7898016408765088E-2</v>
      </c>
      <c r="H16" s="23">
        <v>8.1420577823455905E-3</v>
      </c>
      <c r="I16" s="29">
        <v>419500</v>
      </c>
    </row>
    <row r="17" spans="1:9" x14ac:dyDescent="0.35">
      <c r="A17" t="s">
        <v>268</v>
      </c>
      <c r="B17" s="30" t="s">
        <v>188</v>
      </c>
      <c r="C17" s="23">
        <v>1.4613</v>
      </c>
      <c r="D17" s="23">
        <v>0.40630445837309087</v>
      </c>
      <c r="E17" s="23">
        <v>1.3059266615450917</v>
      </c>
      <c r="F17" s="23">
        <v>0.64254205956742527</v>
      </c>
      <c r="G17" s="23">
        <v>5.5482177776252993E-2</v>
      </c>
      <c r="H17" s="23">
        <v>-3.2898611353683333E-4</v>
      </c>
      <c r="I17" s="29">
        <v>280000</v>
      </c>
    </row>
    <row r="18" spans="1:9" x14ac:dyDescent="0.35">
      <c r="A18" t="s">
        <v>269</v>
      </c>
      <c r="B18" s="30" t="s">
        <v>193</v>
      </c>
      <c r="C18" s="23">
        <v>1.09518</v>
      </c>
      <c r="D18" s="23">
        <v>0.2951437826076207</v>
      </c>
      <c r="E18" s="23">
        <v>2.2309590266319184</v>
      </c>
      <c r="F18" s="23">
        <v>0.85828573455848434</v>
      </c>
      <c r="G18" s="23">
        <v>4.7988235529501176E-2</v>
      </c>
      <c r="H18" s="23">
        <v>1.4913530204679207E-3</v>
      </c>
      <c r="I18" s="29">
        <v>164000</v>
      </c>
    </row>
    <row r="19" spans="1:9" x14ac:dyDescent="0.35">
      <c r="A19" t="s">
        <v>270</v>
      </c>
      <c r="B19" s="30" t="s">
        <v>198</v>
      </c>
      <c r="C19" s="23">
        <v>1.19103</v>
      </c>
      <c r="D19" s="23">
        <v>0.35814659848132668</v>
      </c>
      <c r="E19" s="23">
        <v>1.6622155259352867</v>
      </c>
      <c r="F19" s="23">
        <v>0.82619313540815831</v>
      </c>
      <c r="G19" s="23">
        <v>2.4683736700572993E-2</v>
      </c>
      <c r="H19" s="23">
        <v>1.0343078483814419E-2</v>
      </c>
      <c r="I19" s="29">
        <v>203000</v>
      </c>
    </row>
    <row r="20" spans="1:9" x14ac:dyDescent="0.35">
      <c r="A20" t="s">
        <v>271</v>
      </c>
      <c r="B20" s="30" t="s">
        <v>203</v>
      </c>
      <c r="C20" s="23">
        <v>1.3721100000000002</v>
      </c>
      <c r="D20" s="23">
        <v>0.23867386582003522</v>
      </c>
      <c r="E20" s="23">
        <v>0.89790056486326475</v>
      </c>
      <c r="F20" s="23">
        <v>0.37112222190110122</v>
      </c>
      <c r="G20" s="23">
        <v>4.7108886328623444E-2</v>
      </c>
      <c r="H20" s="23">
        <v>2.1272656821802224E-2</v>
      </c>
      <c r="I20" s="29">
        <v>461000</v>
      </c>
    </row>
    <row r="21" spans="1:9" x14ac:dyDescent="0.35">
      <c r="A21" t="s">
        <v>272</v>
      </c>
      <c r="B21" s="30" t="s">
        <v>205</v>
      </c>
      <c r="C21" s="23">
        <v>1.93885</v>
      </c>
      <c r="D21" s="23">
        <v>0.43295626310400304</v>
      </c>
      <c r="E21" s="23">
        <v>0.86822582593273034</v>
      </c>
      <c r="F21" s="23">
        <v>0.33109133319745454</v>
      </c>
      <c r="G21" s="23">
        <v>6.8661069151972912E-2</v>
      </c>
      <c r="H21" s="23">
        <v>4.1788821234052019E-3</v>
      </c>
      <c r="I21" s="29">
        <v>695000</v>
      </c>
    </row>
    <row r="22" spans="1:9" x14ac:dyDescent="0.35">
      <c r="A22" t="s">
        <v>273</v>
      </c>
      <c r="B22" s="30" t="s">
        <v>208</v>
      </c>
      <c r="C22" s="23">
        <v>1.9457100000000003</v>
      </c>
      <c r="D22" s="23">
        <v>0.52474986153742631</v>
      </c>
      <c r="E22" s="23">
        <v>1.1509697111312325</v>
      </c>
      <c r="F22" s="23">
        <v>0.41835471988829248</v>
      </c>
      <c r="G22" s="23">
        <v>0.17252922655606293</v>
      </c>
      <c r="H22" s="23">
        <v>1.9273289711800479E-2</v>
      </c>
      <c r="I22" s="29">
        <v>800500</v>
      </c>
    </row>
    <row r="23" spans="1:9" x14ac:dyDescent="0.35">
      <c r="A23" t="s">
        <v>274</v>
      </c>
      <c r="B23" s="30" t="s">
        <v>211</v>
      </c>
      <c r="C23" s="23">
        <v>1.173</v>
      </c>
      <c r="D23" s="23">
        <v>0.2496908841002283</v>
      </c>
      <c r="E23" s="23">
        <v>0.44230131021757313</v>
      </c>
      <c r="F23" s="23">
        <v>0.20597604697368277</v>
      </c>
      <c r="G23" s="23">
        <v>1.0551966925699111E-2</v>
      </c>
      <c r="H23" s="23">
        <v>7.2169201318235884E-3</v>
      </c>
      <c r="I23" s="29">
        <v>1550000</v>
      </c>
    </row>
    <row r="24" spans="1:9" x14ac:dyDescent="0.35">
      <c r="A24" t="s">
        <v>275</v>
      </c>
      <c r="B24" s="30" t="s">
        <v>214</v>
      </c>
      <c r="C24" s="23">
        <v>2.61599</v>
      </c>
      <c r="D24" s="23">
        <v>0.64604102368011362</v>
      </c>
      <c r="E24" s="23">
        <v>1.5002178016552923</v>
      </c>
      <c r="F24" s="23">
        <v>0.42024642286225999</v>
      </c>
      <c r="G24" s="23">
        <v>6.7224088164286808E-2</v>
      </c>
      <c r="H24" s="23">
        <v>1.6861500043587881E-2</v>
      </c>
      <c r="I24" s="29">
        <v>725000</v>
      </c>
    </row>
    <row r="25" spans="1:9" x14ac:dyDescent="0.35">
      <c r="A25" t="s">
        <v>276</v>
      </c>
      <c r="B25" s="30" t="s">
        <v>217</v>
      </c>
      <c r="C25" s="23">
        <v>1.5174100000000001</v>
      </c>
      <c r="D25" s="23">
        <v>0.25523427722347719</v>
      </c>
      <c r="E25" s="23">
        <v>1.278260948261039</v>
      </c>
      <c r="F25" s="23">
        <v>0.41006883958528212</v>
      </c>
      <c r="G25" s="23">
        <v>2.8820257551422503E-2</v>
      </c>
      <c r="H25" s="23">
        <v>1.0896061908719668E-3</v>
      </c>
      <c r="I25" s="29">
        <v>403000</v>
      </c>
    </row>
    <row r="26" spans="1:9" x14ac:dyDescent="0.35">
      <c r="A26" t="s">
        <v>277</v>
      </c>
      <c r="B26" s="30" t="s">
        <v>220</v>
      </c>
      <c r="C26" s="23">
        <v>1.9656099999999999</v>
      </c>
      <c r="D26" s="23">
        <v>0.23691290003712059</v>
      </c>
      <c r="E26" s="23">
        <v>2.0808011551926531</v>
      </c>
      <c r="F26" s="23">
        <v>0.51915068001946563</v>
      </c>
      <c r="G26" s="23">
        <v>2.3372258340579898E-2</v>
      </c>
      <c r="H26" s="23">
        <v>1.4872610920041765E-2</v>
      </c>
      <c r="I26" s="29">
        <v>350000</v>
      </c>
    </row>
    <row r="27" spans="1:9" x14ac:dyDescent="0.35">
      <c r="A27" t="s">
        <v>278</v>
      </c>
      <c r="B27" s="30" t="s">
        <v>223</v>
      </c>
      <c r="C27" s="23">
        <v>2.1256699999999999</v>
      </c>
      <c r="D27" s="23">
        <v>0.30991086133846296</v>
      </c>
      <c r="E27" s="23">
        <v>2.4372195830034307</v>
      </c>
      <c r="F27" s="23">
        <v>0.75589573619459594</v>
      </c>
      <c r="G27" s="23">
        <v>7.952959867375832E-2</v>
      </c>
      <c r="H27" s="23">
        <v>3.737052242397286E-2</v>
      </c>
      <c r="I27" s="29">
        <v>254000</v>
      </c>
    </row>
    <row r="28" spans="1:9" x14ac:dyDescent="0.35">
      <c r="A28" t="s">
        <v>279</v>
      </c>
      <c r="B28" s="30" t="s">
        <v>226</v>
      </c>
      <c r="C28" s="23">
        <v>2.5364900000000001</v>
      </c>
      <c r="D28" s="23">
        <v>0.5362284215007429</v>
      </c>
      <c r="E28" s="23">
        <v>1.0555849409740587</v>
      </c>
      <c r="F28" s="23">
        <v>0.25167320849009528</v>
      </c>
      <c r="G28" s="23">
        <v>5.5845156205216344E-2</v>
      </c>
      <c r="H28" s="23">
        <v>1.0905172167370804E-2</v>
      </c>
      <c r="I28" s="29">
        <v>885000</v>
      </c>
    </row>
    <row r="29" spans="1:9" x14ac:dyDescent="0.35">
      <c r="A29" t="s">
        <v>280</v>
      </c>
      <c r="B29" s="30" t="s">
        <v>229</v>
      </c>
      <c r="C29" s="23">
        <v>2.0082100000000001</v>
      </c>
      <c r="D29" s="23">
        <v>0.20109800163702066</v>
      </c>
      <c r="E29" s="23">
        <v>1.4561628400666256</v>
      </c>
      <c r="F29" s="23">
        <v>0.5019197068265675</v>
      </c>
      <c r="G29" s="23">
        <v>0.11564350854290371</v>
      </c>
      <c r="H29" s="23">
        <v>2.1439218762202669E-2</v>
      </c>
      <c r="I29" s="29">
        <v>540000</v>
      </c>
    </row>
    <row r="30" spans="1:9" x14ac:dyDescent="0.35">
      <c r="A30" t="s">
        <v>281</v>
      </c>
      <c r="B30" s="30" t="s">
        <v>232</v>
      </c>
      <c r="C30" s="23">
        <v>2.5237500000000002</v>
      </c>
      <c r="D30" s="23">
        <v>0.22670180397836054</v>
      </c>
      <c r="E30" s="23">
        <v>1.6555658550187271</v>
      </c>
      <c r="F30" s="23">
        <v>0.35653020842155514</v>
      </c>
      <c r="G30" s="23">
        <v>4.7438290687719972E-2</v>
      </c>
      <c r="H30" s="23">
        <v>-1.0088042116381925E-2</v>
      </c>
      <c r="I30" s="29">
        <v>380000</v>
      </c>
    </row>
    <row r="31" spans="1:9" x14ac:dyDescent="0.35">
      <c r="A31" t="s">
        <v>282</v>
      </c>
      <c r="B31" s="30" t="s">
        <v>235</v>
      </c>
      <c r="C31" s="23">
        <v>2.1277699999999999</v>
      </c>
      <c r="D31" s="23">
        <v>0.27719861327191869</v>
      </c>
      <c r="E31" s="23">
        <v>2.6650691352238103</v>
      </c>
      <c r="F31" s="23">
        <v>0.56290037276515781</v>
      </c>
      <c r="G31" s="23">
        <v>0.149315430914743</v>
      </c>
      <c r="H31" s="23">
        <v>4.9192920781451141E-2</v>
      </c>
      <c r="I31" s="29">
        <v>258500</v>
      </c>
    </row>
    <row r="32" spans="1:9" x14ac:dyDescent="0.35">
      <c r="A32" t="s">
        <v>283</v>
      </c>
      <c r="B32" s="30" t="s">
        <v>238</v>
      </c>
      <c r="C32" s="23">
        <v>1.7805700000000002</v>
      </c>
      <c r="D32" s="23">
        <v>0.34122306044878359</v>
      </c>
      <c r="E32" s="23">
        <v>1.4591145464836566</v>
      </c>
      <c r="F32" s="23">
        <v>0.47099091664153819</v>
      </c>
      <c r="G32" s="23">
        <v>7.953954264860047E-2</v>
      </c>
      <c r="H32" s="23">
        <v>1.5147421762051494E-2</v>
      </c>
      <c r="I32" s="29">
        <v>300000</v>
      </c>
    </row>
    <row r="33" spans="1:10" x14ac:dyDescent="0.35">
      <c r="A33" t="s">
        <v>284</v>
      </c>
      <c r="B33" s="30" t="s">
        <v>241</v>
      </c>
      <c r="C33" s="23">
        <v>2.0365199999999999</v>
      </c>
      <c r="D33" s="23">
        <v>0.22463037498890914</v>
      </c>
      <c r="E33" s="23">
        <v>2.9570996663886571</v>
      </c>
      <c r="F33" s="23">
        <v>1.0623348750653707</v>
      </c>
      <c r="G33" s="23">
        <v>0.10313008602650538</v>
      </c>
      <c r="H33" s="23">
        <v>4.0948623104690642E-2</v>
      </c>
      <c r="I33" s="29">
        <v>160750</v>
      </c>
    </row>
    <row r="34" spans="1:10" x14ac:dyDescent="0.35">
      <c r="A34" t="s">
        <v>285</v>
      </c>
      <c r="B34" s="30" t="s">
        <v>244</v>
      </c>
      <c r="C34" s="23">
        <v>1.5828500000000003</v>
      </c>
      <c r="D34" s="23">
        <v>0.30720293947951782</v>
      </c>
      <c r="E34" s="23">
        <v>1.3235217387393063</v>
      </c>
      <c r="F34" s="23">
        <v>0.55876956873347905</v>
      </c>
      <c r="G34" s="23">
        <v>2.9278028664511033E-3</v>
      </c>
      <c r="H34" s="23">
        <v>-1.9530805147477438E-2</v>
      </c>
      <c r="I34" s="29">
        <v>250000</v>
      </c>
    </row>
    <row r="35" spans="1:10" x14ac:dyDescent="0.35">
      <c r="A35" t="s">
        <v>286</v>
      </c>
      <c r="B35" s="30" t="s">
        <v>247</v>
      </c>
      <c r="C35" s="23">
        <v>1.3409800000000001</v>
      </c>
      <c r="D35" s="23">
        <v>0.2163083349786456</v>
      </c>
      <c r="E35" s="23">
        <v>2.0784545789279893</v>
      </c>
      <c r="F35" s="23">
        <v>0.82129242068246555</v>
      </c>
      <c r="G35" s="23">
        <v>0.10661611768710055</v>
      </c>
      <c r="H35" s="23">
        <v>3.2785761122516525E-3</v>
      </c>
      <c r="I35" s="29">
        <v>160000</v>
      </c>
    </row>
    <row r="36" spans="1:10" x14ac:dyDescent="0.35">
      <c r="A36" t="s">
        <v>287</v>
      </c>
      <c r="B36" s="30" t="s">
        <v>250</v>
      </c>
      <c r="C36" s="23">
        <v>1.4318500000000001</v>
      </c>
      <c r="D36" s="23">
        <v>0.16567284370775845</v>
      </c>
      <c r="E36" s="23">
        <v>1.8076869790103216</v>
      </c>
      <c r="F36" s="23">
        <v>0.73572152513097233</v>
      </c>
      <c r="G36" s="23">
        <v>6.6109905525963977E-2</v>
      </c>
      <c r="H36" s="23">
        <v>1.6862435429209363E-4</v>
      </c>
      <c r="I36" s="29">
        <v>167750</v>
      </c>
      <c r="J36" s="35"/>
    </row>
    <row r="37" spans="1:10" x14ac:dyDescent="0.35">
      <c r="A37" s="31"/>
      <c r="B37" s="32"/>
      <c r="C37" s="33"/>
      <c r="D37" s="33"/>
      <c r="E37" s="33"/>
      <c r="F37" s="33"/>
      <c r="G37" s="33"/>
      <c r="H37" s="33"/>
      <c r="I37" s="33"/>
    </row>
    <row r="38" spans="1:10" x14ac:dyDescent="0.35">
      <c r="B38" s="30" t="s">
        <v>288</v>
      </c>
      <c r="C38" s="23">
        <v>1.6886000000000001</v>
      </c>
      <c r="D38" s="23">
        <v>0.27470735211147407</v>
      </c>
      <c r="E38" s="23">
        <v>1.3535487937252706</v>
      </c>
      <c r="F38" s="23">
        <v>0.51221652267818585</v>
      </c>
      <c r="G38" s="23">
        <v>6.4674016346702237E-2</v>
      </c>
      <c r="H38" s="23">
        <v>8.9350380330158428E-3</v>
      </c>
      <c r="I38" s="34">
        <v>315000</v>
      </c>
    </row>
    <row r="39" spans="1:10" x14ac:dyDescent="0.35">
      <c r="B39" s="30" t="s">
        <v>289</v>
      </c>
      <c r="C39" s="23">
        <v>1.2764800000000001</v>
      </c>
      <c r="D39" s="23">
        <v>0.2909533233904763</v>
      </c>
      <c r="E39" s="23">
        <v>1.1636458679846029</v>
      </c>
      <c r="F39" s="23">
        <v>0.54782561396828855</v>
      </c>
      <c r="G39" s="23">
        <v>5.2133402351549216E-2</v>
      </c>
      <c r="H39" s="23">
        <v>1.339482458522334E-2</v>
      </c>
      <c r="I39" s="34">
        <v>355000</v>
      </c>
    </row>
    <row r="40" spans="1:10" x14ac:dyDescent="0.35">
      <c r="B40" s="30" t="s">
        <v>290</v>
      </c>
      <c r="C40" s="23">
        <v>1.3748800000000001</v>
      </c>
      <c r="D40" s="23">
        <v>0.27643290192200187</v>
      </c>
      <c r="E40" s="23">
        <v>1.2084511233447404</v>
      </c>
      <c r="F40" s="23">
        <v>0.5335063861661048</v>
      </c>
      <c r="G40" s="23">
        <v>5.5239584814446123E-2</v>
      </c>
      <c r="H40" s="23">
        <v>1.1473887748409194E-2</v>
      </c>
      <c r="I40" s="34">
        <v>345000</v>
      </c>
    </row>
  </sheetData>
  <conditionalFormatting sqref="C2:C3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2:D3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:E3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:F3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:G3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2:H36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:I3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7:I36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8"/>
  <sheetViews>
    <sheetView zoomScale="70" zoomScaleNormal="70" workbookViewId="0">
      <pane ySplit="2" topLeftCell="A3" activePane="bottomLeft" state="frozen"/>
      <selection pane="bottomLeft" activeCell="E11" sqref="E11"/>
    </sheetView>
  </sheetViews>
  <sheetFormatPr defaultColWidth="10.83203125" defaultRowHeight="15.5" x14ac:dyDescent="0.35"/>
  <cols>
    <col min="1" max="39" width="11.58203125" style="1" customWidth="1"/>
    <col min="40" max="43" width="10.83203125" style="1"/>
    <col min="44" max="44" width="16" style="1" bestFit="1" customWidth="1"/>
    <col min="45" max="45" width="10.83203125" style="1"/>
    <col min="46" max="16384" width="10.83203125" style="3"/>
  </cols>
  <sheetData>
    <row r="1" spans="1:46" x14ac:dyDescent="0.35">
      <c r="E1" s="1" t="s">
        <v>253</v>
      </c>
      <c r="F1" s="1" t="s">
        <v>254</v>
      </c>
      <c r="G1" s="1" t="s">
        <v>255</v>
      </c>
      <c r="H1" s="1" t="s">
        <v>256</v>
      </c>
      <c r="I1" s="1" t="s">
        <v>257</v>
      </c>
      <c r="J1" s="1" t="s">
        <v>258</v>
      </c>
      <c r="K1" s="1" t="s">
        <v>259</v>
      </c>
      <c r="L1" s="1" t="s">
        <v>260</v>
      </c>
      <c r="M1" s="1" t="s">
        <v>261</v>
      </c>
      <c r="N1" s="1" t="s">
        <v>262</v>
      </c>
      <c r="O1" s="1" t="s">
        <v>263</v>
      </c>
      <c r="P1" s="1" t="s">
        <v>264</v>
      </c>
      <c r="Q1" s="1" t="s">
        <v>265</v>
      </c>
      <c r="R1" s="1" t="s">
        <v>266</v>
      </c>
      <c r="S1" s="1" t="s">
        <v>267</v>
      </c>
      <c r="T1" s="1" t="s">
        <v>268</v>
      </c>
      <c r="U1" s="1" t="s">
        <v>269</v>
      </c>
      <c r="V1" s="1" t="s">
        <v>270</v>
      </c>
      <c r="W1" s="1" t="s">
        <v>271</v>
      </c>
      <c r="X1" s="1" t="s">
        <v>272</v>
      </c>
      <c r="Y1" s="1" t="s">
        <v>273</v>
      </c>
      <c r="Z1" s="1" t="s">
        <v>274</v>
      </c>
      <c r="AA1" s="1" t="s">
        <v>275</v>
      </c>
      <c r="AB1" s="1" t="s">
        <v>276</v>
      </c>
      <c r="AC1" s="1" t="s">
        <v>277</v>
      </c>
      <c r="AD1" s="1" t="s">
        <v>278</v>
      </c>
      <c r="AE1" s="1" t="s">
        <v>279</v>
      </c>
      <c r="AF1" s="1" t="s">
        <v>280</v>
      </c>
      <c r="AG1" s="1" t="s">
        <v>281</v>
      </c>
      <c r="AH1" s="1" t="s">
        <v>282</v>
      </c>
      <c r="AI1" s="1" t="s">
        <v>283</v>
      </c>
      <c r="AJ1" s="1" t="s">
        <v>284</v>
      </c>
      <c r="AK1" s="1" t="s">
        <v>285</v>
      </c>
      <c r="AL1" s="1" t="s">
        <v>286</v>
      </c>
      <c r="AM1" s="1" t="s">
        <v>287</v>
      </c>
      <c r="AT1" s="1"/>
    </row>
    <row r="2" spans="1:46" s="2" customFormat="1" ht="62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22" t="s">
        <v>126</v>
      </c>
      <c r="F2" s="22" t="s">
        <v>131</v>
      </c>
      <c r="G2" s="22" t="s">
        <v>94</v>
      </c>
      <c r="H2" s="22" t="s">
        <v>137</v>
      </c>
      <c r="I2" s="22" t="s">
        <v>142</v>
      </c>
      <c r="J2" s="22" t="s">
        <v>146</v>
      </c>
      <c r="K2" s="22" t="s">
        <v>150</v>
      </c>
      <c r="L2" s="22" t="s">
        <v>152</v>
      </c>
      <c r="M2" s="22" t="s">
        <v>156</v>
      </c>
      <c r="N2" s="22" t="s">
        <v>161</v>
      </c>
      <c r="O2" s="22" t="s">
        <v>165</v>
      </c>
      <c r="P2" s="22" t="s">
        <v>170</v>
      </c>
      <c r="Q2" s="22" t="s">
        <v>173</v>
      </c>
      <c r="R2" s="22" t="s">
        <v>178</v>
      </c>
      <c r="S2" s="22" t="s">
        <v>183</v>
      </c>
      <c r="T2" s="22" t="s">
        <v>188</v>
      </c>
      <c r="U2" s="22" t="s">
        <v>193</v>
      </c>
      <c r="V2" s="22" t="s">
        <v>198</v>
      </c>
      <c r="W2" s="22" t="s">
        <v>203</v>
      </c>
      <c r="X2" s="22" t="s">
        <v>205</v>
      </c>
      <c r="Y2" s="22" t="s">
        <v>208</v>
      </c>
      <c r="Z2" s="22" t="s">
        <v>211</v>
      </c>
      <c r="AA2" s="22" t="s">
        <v>214</v>
      </c>
      <c r="AB2" s="22" t="s">
        <v>217</v>
      </c>
      <c r="AC2" s="22" t="s">
        <v>220</v>
      </c>
      <c r="AD2" s="22" t="s">
        <v>223</v>
      </c>
      <c r="AE2" s="22" t="s">
        <v>226</v>
      </c>
      <c r="AF2" s="22" t="s">
        <v>229</v>
      </c>
      <c r="AG2" s="22" t="s">
        <v>232</v>
      </c>
      <c r="AH2" s="22" t="s">
        <v>235</v>
      </c>
      <c r="AI2" s="22" t="s">
        <v>238</v>
      </c>
      <c r="AJ2" s="22" t="s">
        <v>241</v>
      </c>
      <c r="AK2" s="22" t="s">
        <v>244</v>
      </c>
      <c r="AL2" s="22" t="s">
        <v>247</v>
      </c>
      <c r="AM2" s="22" t="s">
        <v>250</v>
      </c>
      <c r="AN2" s="4"/>
      <c r="AO2" s="5"/>
      <c r="AP2" s="5"/>
      <c r="AQ2" s="5"/>
      <c r="AR2" s="5"/>
      <c r="AS2" s="5"/>
      <c r="AT2" s="5"/>
    </row>
    <row r="3" spans="1:46" x14ac:dyDescent="0.35">
      <c r="A3" s="1" t="s">
        <v>4</v>
      </c>
      <c r="B3" s="1">
        <v>85.718999999999994</v>
      </c>
      <c r="C3" s="1">
        <v>80.552000000000007</v>
      </c>
      <c r="D3" s="1">
        <v>88.424000000000007</v>
      </c>
      <c r="E3" s="1">
        <v>88.433000000000007</v>
      </c>
      <c r="F3" s="1">
        <v>90.697999999999993</v>
      </c>
      <c r="G3" s="1">
        <v>88.245000000000005</v>
      </c>
      <c r="H3" s="1">
        <v>89.986999999999995</v>
      </c>
      <c r="I3" s="1">
        <v>85.744</v>
      </c>
      <c r="J3" s="1">
        <v>84.168000000000006</v>
      </c>
      <c r="K3" s="1">
        <v>81.043999999999997</v>
      </c>
      <c r="L3" s="1">
        <v>87.076999999999998</v>
      </c>
      <c r="M3" s="1">
        <v>85.034000000000006</v>
      </c>
      <c r="N3" s="1">
        <v>90.040999999999997</v>
      </c>
      <c r="O3" s="1">
        <v>84.194999999999993</v>
      </c>
      <c r="P3" s="1">
        <v>88.174000000000007</v>
      </c>
      <c r="Q3" s="1">
        <v>84.673000000000002</v>
      </c>
      <c r="R3" s="1">
        <v>92.715999999999994</v>
      </c>
      <c r="S3" s="1">
        <v>93.069000000000003</v>
      </c>
      <c r="T3" s="1">
        <v>93.12</v>
      </c>
      <c r="U3" s="1">
        <v>91.691000000000003</v>
      </c>
      <c r="V3" s="1">
        <v>90.328999999999994</v>
      </c>
      <c r="W3" s="1">
        <v>84.346000000000004</v>
      </c>
      <c r="X3" s="1">
        <v>72.801000000000002</v>
      </c>
      <c r="Y3" s="1">
        <v>67.936999999999998</v>
      </c>
      <c r="Z3" s="1">
        <v>73.325999999999993</v>
      </c>
      <c r="AA3" s="1">
        <v>71.025999999999996</v>
      </c>
      <c r="AB3" s="1">
        <v>78.942999999999998</v>
      </c>
      <c r="AC3" s="1">
        <v>78.387</v>
      </c>
      <c r="AD3" s="1">
        <v>75.543999999999997</v>
      </c>
      <c r="AE3" s="1">
        <v>70.540000000000006</v>
      </c>
      <c r="AF3" s="1">
        <v>63.381</v>
      </c>
      <c r="AG3" s="1">
        <v>75.137</v>
      </c>
      <c r="AH3" s="1">
        <v>84.516000000000005</v>
      </c>
      <c r="AI3" s="1">
        <v>88.001999999999995</v>
      </c>
      <c r="AJ3" s="1">
        <v>85.742999999999995</v>
      </c>
      <c r="AK3" s="1">
        <v>79.88</v>
      </c>
      <c r="AL3" s="1">
        <v>78.89</v>
      </c>
      <c r="AM3" s="1">
        <v>82.427999999999997</v>
      </c>
    </row>
    <row r="4" spans="1:46" x14ac:dyDescent="0.35">
      <c r="A4" s="1" t="s">
        <v>5</v>
      </c>
      <c r="B4" s="1">
        <v>89.010999999999996</v>
      </c>
      <c r="C4" s="1">
        <v>81.793999999999997</v>
      </c>
      <c r="D4" s="1">
        <v>92.212999999999994</v>
      </c>
      <c r="E4" s="1">
        <v>88.126000000000005</v>
      </c>
      <c r="F4" s="1">
        <v>91.054000000000002</v>
      </c>
      <c r="G4" s="1">
        <v>88.795000000000002</v>
      </c>
      <c r="H4" s="1">
        <v>90.385999999999996</v>
      </c>
      <c r="I4" s="1">
        <v>89.424000000000007</v>
      </c>
      <c r="J4" s="1">
        <v>84.795000000000002</v>
      </c>
      <c r="K4" s="1">
        <v>84.135000000000005</v>
      </c>
      <c r="L4" s="1">
        <v>89.441999999999993</v>
      </c>
      <c r="M4" s="1">
        <v>89.138000000000005</v>
      </c>
      <c r="N4" s="1">
        <v>90.793999999999997</v>
      </c>
      <c r="O4" s="1">
        <v>86.111999999999995</v>
      </c>
      <c r="P4" s="1">
        <v>90.281000000000006</v>
      </c>
      <c r="Q4" s="1">
        <v>87.798000000000002</v>
      </c>
      <c r="R4" s="1">
        <v>92.822999999999993</v>
      </c>
      <c r="S4" s="1">
        <v>92.311999999999998</v>
      </c>
      <c r="T4" s="1">
        <v>94.515000000000001</v>
      </c>
      <c r="U4" s="1">
        <v>93.198999999999998</v>
      </c>
      <c r="V4" s="1">
        <v>94.13</v>
      </c>
      <c r="W4" s="1">
        <v>83.701999999999998</v>
      </c>
      <c r="X4" s="1">
        <v>70.531000000000006</v>
      </c>
      <c r="Y4" s="1">
        <v>68.563000000000002</v>
      </c>
      <c r="Z4" s="1">
        <v>72.320999999999998</v>
      </c>
      <c r="AA4" s="1">
        <v>72.093999999999994</v>
      </c>
      <c r="AB4" s="1">
        <v>83.543000000000006</v>
      </c>
      <c r="AC4" s="1">
        <v>83.24</v>
      </c>
      <c r="AD4" s="1">
        <v>80.887</v>
      </c>
      <c r="AE4" s="1">
        <v>71.072000000000003</v>
      </c>
      <c r="AF4" s="1">
        <v>73.436000000000007</v>
      </c>
      <c r="AG4" s="1">
        <v>72.549000000000007</v>
      </c>
      <c r="AH4" s="1">
        <v>89.228999999999999</v>
      </c>
      <c r="AI4" s="1">
        <v>90.010999999999996</v>
      </c>
      <c r="AJ4" s="1">
        <v>86.016999999999996</v>
      </c>
      <c r="AK4" s="1">
        <v>83.328000000000003</v>
      </c>
      <c r="AL4" s="1">
        <v>86.287999999999997</v>
      </c>
      <c r="AM4" s="1">
        <v>87.158000000000001</v>
      </c>
    </row>
    <row r="5" spans="1:46" x14ac:dyDescent="0.35">
      <c r="A5" s="1" t="s">
        <v>6</v>
      </c>
      <c r="B5" s="1">
        <v>89.534000000000006</v>
      </c>
      <c r="C5" s="1">
        <v>83.721999999999994</v>
      </c>
      <c r="D5" s="1">
        <v>92.1</v>
      </c>
      <c r="E5" s="1">
        <v>88.655000000000001</v>
      </c>
      <c r="F5" s="1">
        <v>90.88</v>
      </c>
      <c r="G5" s="1">
        <v>88.98</v>
      </c>
      <c r="H5" s="1">
        <v>90.361999999999995</v>
      </c>
      <c r="I5" s="1">
        <v>90.177999999999997</v>
      </c>
      <c r="J5" s="1">
        <v>86.286000000000001</v>
      </c>
      <c r="K5" s="1">
        <v>85.025999999999996</v>
      </c>
      <c r="L5" s="1">
        <v>89.093000000000004</v>
      </c>
      <c r="M5" s="1">
        <v>89.792000000000002</v>
      </c>
      <c r="N5" s="1">
        <v>91.376999999999995</v>
      </c>
      <c r="O5" s="1">
        <v>86.203000000000003</v>
      </c>
      <c r="P5" s="1">
        <v>91.363</v>
      </c>
      <c r="Q5" s="1">
        <v>89.603999999999999</v>
      </c>
      <c r="R5" s="1">
        <v>93.614000000000004</v>
      </c>
      <c r="S5" s="1">
        <v>94.155000000000001</v>
      </c>
      <c r="T5" s="1">
        <v>94.96</v>
      </c>
      <c r="U5" s="1">
        <v>93.364999999999995</v>
      </c>
      <c r="V5" s="1">
        <v>93.894999999999996</v>
      </c>
      <c r="W5" s="1">
        <v>84.724000000000004</v>
      </c>
      <c r="X5" s="1">
        <v>73.468999999999994</v>
      </c>
      <c r="Y5" s="1">
        <v>72.433999999999997</v>
      </c>
      <c r="Z5" s="1">
        <v>74.325000000000003</v>
      </c>
      <c r="AA5" s="1">
        <v>74.102999999999994</v>
      </c>
      <c r="AB5" s="1">
        <v>84.393000000000001</v>
      </c>
      <c r="AC5" s="1">
        <v>86.210999999999999</v>
      </c>
      <c r="AD5" s="1">
        <v>85.655000000000001</v>
      </c>
      <c r="AE5" s="1">
        <v>68.519000000000005</v>
      </c>
      <c r="AF5" s="1">
        <v>75.531999999999996</v>
      </c>
      <c r="AG5" s="1">
        <v>77.182000000000002</v>
      </c>
      <c r="AH5" s="1">
        <v>88.162000000000006</v>
      </c>
      <c r="AI5" s="1">
        <v>91.274000000000001</v>
      </c>
      <c r="AJ5" s="1">
        <v>86.040999999999997</v>
      </c>
      <c r="AK5" s="1">
        <v>85.718000000000004</v>
      </c>
      <c r="AL5" s="1">
        <v>87.823999999999998</v>
      </c>
      <c r="AM5" s="1">
        <v>88.956000000000003</v>
      </c>
    </row>
    <row r="6" spans="1:46" x14ac:dyDescent="0.35">
      <c r="A6" s="1" t="s">
        <v>7</v>
      </c>
      <c r="B6" s="1">
        <v>89.68</v>
      </c>
      <c r="C6" s="1">
        <v>84.238</v>
      </c>
      <c r="D6" s="1">
        <v>92.13</v>
      </c>
      <c r="E6" s="1">
        <v>88.361999999999995</v>
      </c>
      <c r="F6" s="1">
        <v>91.042000000000002</v>
      </c>
      <c r="G6" s="1">
        <v>88.712999999999994</v>
      </c>
      <c r="H6" s="1">
        <v>90.677000000000007</v>
      </c>
      <c r="I6" s="1">
        <v>90.760999999999996</v>
      </c>
      <c r="J6" s="1">
        <v>86.811000000000007</v>
      </c>
      <c r="K6" s="1">
        <v>84.728999999999999</v>
      </c>
      <c r="L6" s="1">
        <v>89.042000000000002</v>
      </c>
      <c r="M6" s="1">
        <v>89.888999999999996</v>
      </c>
      <c r="N6" s="1">
        <v>92.176000000000002</v>
      </c>
      <c r="O6" s="1">
        <v>86.22</v>
      </c>
      <c r="P6" s="1">
        <v>90.031000000000006</v>
      </c>
      <c r="Q6" s="1">
        <v>90.742999999999995</v>
      </c>
      <c r="R6" s="1">
        <v>94.036000000000001</v>
      </c>
      <c r="S6" s="1">
        <v>94.471999999999994</v>
      </c>
      <c r="T6" s="1">
        <v>95.055000000000007</v>
      </c>
      <c r="U6" s="1">
        <v>93.554000000000002</v>
      </c>
      <c r="V6" s="1">
        <v>94.15</v>
      </c>
      <c r="W6" s="1">
        <v>84.924999999999997</v>
      </c>
      <c r="X6" s="1">
        <v>74.510999999999996</v>
      </c>
      <c r="Y6" s="1">
        <v>73.364999999999995</v>
      </c>
      <c r="Z6" s="1">
        <v>75.073999999999998</v>
      </c>
      <c r="AA6" s="1">
        <v>73.182000000000002</v>
      </c>
      <c r="AB6" s="1">
        <v>84.51</v>
      </c>
      <c r="AC6" s="1">
        <v>85.572000000000003</v>
      </c>
      <c r="AD6" s="1">
        <v>86.146000000000001</v>
      </c>
      <c r="AE6" s="1">
        <v>67.27</v>
      </c>
      <c r="AF6" s="1">
        <v>77.320999999999998</v>
      </c>
      <c r="AG6" s="1">
        <v>81.988</v>
      </c>
      <c r="AH6" s="1">
        <v>89.049000000000007</v>
      </c>
      <c r="AI6" s="1">
        <v>91.42</v>
      </c>
      <c r="AJ6" s="1">
        <v>87.356999999999999</v>
      </c>
      <c r="AK6" s="1">
        <v>87.415000000000006</v>
      </c>
      <c r="AL6" s="1">
        <v>87.644999999999996</v>
      </c>
      <c r="AM6" s="1">
        <v>89.858999999999995</v>
      </c>
    </row>
    <row r="7" spans="1:46" x14ac:dyDescent="0.35">
      <c r="A7" s="1" t="s">
        <v>8</v>
      </c>
      <c r="B7" s="1">
        <v>90.481999999999999</v>
      </c>
      <c r="C7" s="1">
        <v>85.552999999999997</v>
      </c>
      <c r="D7" s="1">
        <v>92.638999999999996</v>
      </c>
      <c r="E7" s="1">
        <v>88.811000000000007</v>
      </c>
      <c r="F7" s="1">
        <v>91.215000000000003</v>
      </c>
      <c r="G7" s="1">
        <v>88.914000000000001</v>
      </c>
      <c r="H7" s="1">
        <v>91.073999999999998</v>
      </c>
      <c r="I7" s="1">
        <v>91.744</v>
      </c>
      <c r="J7" s="1">
        <v>87.912000000000006</v>
      </c>
      <c r="K7" s="1">
        <v>85.504999999999995</v>
      </c>
      <c r="L7" s="1">
        <v>89.876999999999995</v>
      </c>
      <c r="M7" s="1">
        <v>90.367999999999995</v>
      </c>
      <c r="N7" s="1">
        <v>91.896000000000001</v>
      </c>
      <c r="O7" s="1">
        <v>86.337999999999994</v>
      </c>
      <c r="P7" s="1">
        <v>90.593999999999994</v>
      </c>
      <c r="Q7" s="1">
        <v>91.308000000000007</v>
      </c>
      <c r="R7" s="1">
        <v>94.341999999999999</v>
      </c>
      <c r="S7" s="1">
        <v>94.822999999999993</v>
      </c>
      <c r="T7" s="1">
        <v>95.41</v>
      </c>
      <c r="U7" s="1">
        <v>93.744</v>
      </c>
      <c r="V7" s="1">
        <v>94.885000000000005</v>
      </c>
      <c r="W7" s="1">
        <v>85.144000000000005</v>
      </c>
      <c r="X7" s="1">
        <v>77.326999999999998</v>
      </c>
      <c r="Y7" s="1">
        <v>75.001000000000005</v>
      </c>
      <c r="Z7" s="1">
        <v>76.978999999999999</v>
      </c>
      <c r="AA7" s="1">
        <v>74.447999999999993</v>
      </c>
      <c r="AB7" s="1">
        <v>85.603999999999999</v>
      </c>
      <c r="AC7" s="1">
        <v>86.649000000000001</v>
      </c>
      <c r="AD7" s="1">
        <v>90.798000000000002</v>
      </c>
      <c r="AE7" s="1">
        <v>68.072999999999993</v>
      </c>
      <c r="AF7" s="1">
        <v>85.201999999999998</v>
      </c>
      <c r="AG7" s="1">
        <v>87.013000000000005</v>
      </c>
      <c r="AH7" s="1">
        <v>90.415000000000006</v>
      </c>
      <c r="AI7" s="1">
        <v>91.802000000000007</v>
      </c>
      <c r="AJ7" s="1">
        <v>89.498000000000005</v>
      </c>
      <c r="AK7" s="1">
        <v>89.856999999999999</v>
      </c>
      <c r="AL7" s="1">
        <v>89.322999999999993</v>
      </c>
      <c r="AM7" s="1">
        <v>90.658000000000001</v>
      </c>
    </row>
    <row r="8" spans="1:46" x14ac:dyDescent="0.35">
      <c r="A8" s="1" t="s">
        <v>9</v>
      </c>
      <c r="B8" s="1">
        <v>90.652000000000001</v>
      </c>
      <c r="C8" s="1">
        <v>87.003</v>
      </c>
      <c r="D8" s="1">
        <v>92.05</v>
      </c>
      <c r="E8" s="1">
        <v>89.617999999999995</v>
      </c>
      <c r="F8" s="1">
        <v>91.980999999999995</v>
      </c>
      <c r="G8" s="1">
        <v>89.575000000000003</v>
      </c>
      <c r="H8" s="1">
        <v>91.825999999999993</v>
      </c>
      <c r="I8" s="1">
        <v>91.399000000000001</v>
      </c>
      <c r="J8" s="1">
        <v>91.138999999999996</v>
      </c>
      <c r="K8" s="1">
        <v>87.423000000000002</v>
      </c>
      <c r="L8" s="1">
        <v>90.718999999999994</v>
      </c>
      <c r="M8" s="1">
        <v>90.891000000000005</v>
      </c>
      <c r="N8" s="1">
        <v>92.727999999999994</v>
      </c>
      <c r="O8" s="1">
        <v>86.492999999999995</v>
      </c>
      <c r="P8" s="1">
        <v>91.02</v>
      </c>
      <c r="Q8" s="1">
        <v>91.884</v>
      </c>
      <c r="R8" s="1">
        <v>94.965999999999994</v>
      </c>
      <c r="S8" s="1">
        <v>95.777000000000001</v>
      </c>
      <c r="T8" s="1">
        <v>95.808000000000007</v>
      </c>
      <c r="U8" s="1">
        <v>94.12</v>
      </c>
      <c r="V8" s="1">
        <v>94.363</v>
      </c>
      <c r="W8" s="1">
        <v>86.144000000000005</v>
      </c>
      <c r="X8" s="1">
        <v>81.218000000000004</v>
      </c>
      <c r="Y8" s="1">
        <v>77.632999999999996</v>
      </c>
      <c r="Z8" s="1">
        <v>82.602000000000004</v>
      </c>
      <c r="AA8" s="1">
        <v>78.683000000000007</v>
      </c>
      <c r="AB8" s="1">
        <v>86.522999999999996</v>
      </c>
      <c r="AC8" s="1">
        <v>87.611000000000004</v>
      </c>
      <c r="AD8" s="1">
        <v>92.498999999999995</v>
      </c>
      <c r="AE8" s="1">
        <v>72.34</v>
      </c>
      <c r="AF8" s="1">
        <v>82.837999999999994</v>
      </c>
      <c r="AG8" s="1">
        <v>92.492999999999995</v>
      </c>
      <c r="AH8" s="1">
        <v>90.744</v>
      </c>
      <c r="AI8" s="1">
        <v>92.298000000000002</v>
      </c>
      <c r="AJ8" s="1">
        <v>90.305999999999997</v>
      </c>
      <c r="AK8" s="1">
        <v>91.850999999999999</v>
      </c>
      <c r="AL8" s="1">
        <v>88.320999999999998</v>
      </c>
      <c r="AM8" s="1">
        <v>90.731999999999999</v>
      </c>
    </row>
    <row r="9" spans="1:46" x14ac:dyDescent="0.35">
      <c r="A9" s="1" t="s">
        <v>10</v>
      </c>
      <c r="B9" s="1">
        <v>91.697000000000003</v>
      </c>
      <c r="C9" s="1">
        <v>88.545000000000002</v>
      </c>
      <c r="D9" s="1">
        <v>92.718000000000004</v>
      </c>
      <c r="E9" s="1">
        <v>91.325999999999993</v>
      </c>
      <c r="F9" s="1">
        <v>92.786000000000001</v>
      </c>
      <c r="G9" s="1">
        <v>90.873000000000005</v>
      </c>
      <c r="H9" s="1">
        <v>92.962999999999994</v>
      </c>
      <c r="I9" s="1">
        <v>92.786000000000001</v>
      </c>
      <c r="J9" s="1">
        <v>93.415000000000006</v>
      </c>
      <c r="K9" s="1">
        <v>88.792000000000002</v>
      </c>
      <c r="L9" s="1">
        <v>93.411000000000001</v>
      </c>
      <c r="M9" s="1">
        <v>90.754000000000005</v>
      </c>
      <c r="N9" s="1">
        <v>93.572999999999993</v>
      </c>
      <c r="O9" s="1">
        <v>88.299000000000007</v>
      </c>
      <c r="P9" s="1">
        <v>90.426000000000002</v>
      </c>
      <c r="Q9" s="1">
        <v>93.632999999999996</v>
      </c>
      <c r="R9" s="1">
        <v>95.856999999999999</v>
      </c>
      <c r="S9" s="1">
        <v>95.61</v>
      </c>
      <c r="T9" s="1">
        <v>95.903999999999996</v>
      </c>
      <c r="U9" s="1">
        <v>95.033000000000001</v>
      </c>
      <c r="V9" s="1">
        <v>96.628</v>
      </c>
      <c r="W9" s="1">
        <v>87.504999999999995</v>
      </c>
      <c r="X9" s="1">
        <v>84.512</v>
      </c>
      <c r="Y9" s="1">
        <v>80.334000000000003</v>
      </c>
      <c r="Z9" s="1">
        <v>84.661000000000001</v>
      </c>
      <c r="AA9" s="1">
        <v>81.489000000000004</v>
      </c>
      <c r="AB9" s="1">
        <v>87.968000000000004</v>
      </c>
      <c r="AC9" s="1">
        <v>87.662999999999997</v>
      </c>
      <c r="AD9" s="1">
        <v>91.628</v>
      </c>
      <c r="AE9" s="1">
        <v>78.804000000000002</v>
      </c>
      <c r="AF9" s="1">
        <v>84.995000000000005</v>
      </c>
      <c r="AG9" s="1">
        <v>92.491</v>
      </c>
      <c r="AH9" s="1">
        <v>93.545000000000002</v>
      </c>
      <c r="AI9" s="1">
        <v>92.68</v>
      </c>
      <c r="AJ9" s="1">
        <v>93.206999999999994</v>
      </c>
      <c r="AK9" s="1">
        <v>93.466999999999999</v>
      </c>
      <c r="AL9" s="1">
        <v>88.978999999999999</v>
      </c>
      <c r="AM9" s="1">
        <v>94.474000000000004</v>
      </c>
    </row>
    <row r="10" spans="1:46" x14ac:dyDescent="0.35">
      <c r="A10" s="1" t="s">
        <v>11</v>
      </c>
      <c r="B10" s="1">
        <v>93.176000000000002</v>
      </c>
      <c r="C10" s="1">
        <v>90.540999999999997</v>
      </c>
      <c r="D10" s="1">
        <v>93.91</v>
      </c>
      <c r="E10" s="1">
        <v>93.242000000000004</v>
      </c>
      <c r="F10" s="1">
        <v>93.840999999999994</v>
      </c>
      <c r="G10" s="1">
        <v>91.489000000000004</v>
      </c>
      <c r="H10" s="1">
        <v>93.275000000000006</v>
      </c>
      <c r="I10" s="1">
        <v>92.457999999999998</v>
      </c>
      <c r="J10" s="1">
        <v>95.483999999999995</v>
      </c>
      <c r="K10" s="1">
        <v>90.984999999999999</v>
      </c>
      <c r="L10" s="1">
        <v>94.77</v>
      </c>
      <c r="M10" s="1">
        <v>92.399000000000001</v>
      </c>
      <c r="N10" s="1">
        <v>93.251999999999995</v>
      </c>
      <c r="O10" s="1">
        <v>89.198999999999998</v>
      </c>
      <c r="P10" s="1">
        <v>91.968999999999994</v>
      </c>
      <c r="Q10" s="1">
        <v>95.143000000000001</v>
      </c>
      <c r="R10" s="1">
        <v>96.930999999999997</v>
      </c>
      <c r="S10" s="1">
        <v>97.504999999999995</v>
      </c>
      <c r="T10" s="1">
        <v>97.046999999999997</v>
      </c>
      <c r="U10" s="1">
        <v>95.772999999999996</v>
      </c>
      <c r="V10" s="1">
        <v>97.424999999999997</v>
      </c>
      <c r="W10" s="1">
        <v>89.477000000000004</v>
      </c>
      <c r="X10" s="1">
        <v>84.576999999999998</v>
      </c>
      <c r="Y10" s="1">
        <v>82.241</v>
      </c>
      <c r="Z10" s="1">
        <v>88.021000000000001</v>
      </c>
      <c r="AA10" s="1">
        <v>86.465999999999994</v>
      </c>
      <c r="AB10" s="1">
        <v>89.844999999999999</v>
      </c>
      <c r="AC10" s="1">
        <v>89.870999999999995</v>
      </c>
      <c r="AD10" s="1">
        <v>91.494</v>
      </c>
      <c r="AE10" s="1">
        <v>86.956999999999994</v>
      </c>
      <c r="AF10" s="1">
        <v>86.988</v>
      </c>
      <c r="AG10" s="1">
        <v>86.581000000000003</v>
      </c>
      <c r="AH10" s="1">
        <v>95.935000000000002</v>
      </c>
      <c r="AI10" s="1">
        <v>93.775000000000006</v>
      </c>
      <c r="AJ10" s="1">
        <v>94.864000000000004</v>
      </c>
      <c r="AK10" s="1">
        <v>94.138000000000005</v>
      </c>
      <c r="AL10" s="1">
        <v>90.659000000000006</v>
      </c>
      <c r="AM10" s="1">
        <v>97.376000000000005</v>
      </c>
    </row>
    <row r="11" spans="1:46" x14ac:dyDescent="0.35">
      <c r="A11" s="1" t="s">
        <v>12</v>
      </c>
      <c r="B11" s="1">
        <v>94.289000000000001</v>
      </c>
      <c r="C11" s="1">
        <v>92.335999999999999</v>
      </c>
      <c r="D11" s="1">
        <v>94.861999999999995</v>
      </c>
      <c r="E11" s="1">
        <v>93.753</v>
      </c>
      <c r="F11" s="1">
        <v>94.844999999999999</v>
      </c>
      <c r="G11" s="1">
        <v>92.635999999999996</v>
      </c>
      <c r="H11" s="1">
        <v>93.477000000000004</v>
      </c>
      <c r="I11" s="1">
        <v>92.900999999999996</v>
      </c>
      <c r="J11" s="1">
        <v>96.21</v>
      </c>
      <c r="K11" s="1">
        <v>92.230999999999995</v>
      </c>
      <c r="L11" s="1">
        <v>95.58</v>
      </c>
      <c r="M11" s="1">
        <v>93.492999999999995</v>
      </c>
      <c r="N11" s="1">
        <v>94.647999999999996</v>
      </c>
      <c r="O11" s="1">
        <v>90.713999999999999</v>
      </c>
      <c r="P11" s="1">
        <v>92.736999999999995</v>
      </c>
      <c r="Q11" s="1">
        <v>95.956999999999994</v>
      </c>
      <c r="R11" s="1">
        <v>97.768000000000001</v>
      </c>
      <c r="S11" s="1">
        <v>98.146000000000001</v>
      </c>
      <c r="T11" s="1">
        <v>96.012</v>
      </c>
      <c r="U11" s="1">
        <v>96.515000000000001</v>
      </c>
      <c r="V11" s="1">
        <v>98.290999999999997</v>
      </c>
      <c r="W11" s="1">
        <v>89.796999999999997</v>
      </c>
      <c r="X11" s="1">
        <v>85.965999999999994</v>
      </c>
      <c r="Y11" s="1">
        <v>82.75</v>
      </c>
      <c r="Z11" s="1">
        <v>89.305000000000007</v>
      </c>
      <c r="AA11" s="1">
        <v>89.129000000000005</v>
      </c>
      <c r="AB11" s="1">
        <v>91.387</v>
      </c>
      <c r="AC11" s="1">
        <v>91.695999999999998</v>
      </c>
      <c r="AD11" s="1">
        <v>90.986999999999995</v>
      </c>
      <c r="AE11" s="1">
        <v>91.090999999999994</v>
      </c>
      <c r="AF11" s="1">
        <v>84.759</v>
      </c>
      <c r="AG11" s="1">
        <v>88.938999999999993</v>
      </c>
      <c r="AH11" s="1">
        <v>98.027000000000001</v>
      </c>
      <c r="AI11" s="1">
        <v>94.370999999999995</v>
      </c>
      <c r="AJ11" s="1">
        <v>93.923000000000002</v>
      </c>
      <c r="AK11" s="1">
        <v>94.784000000000006</v>
      </c>
      <c r="AL11" s="1">
        <v>91.765000000000001</v>
      </c>
      <c r="AM11" s="1">
        <v>100.292</v>
      </c>
    </row>
    <row r="12" spans="1:46" x14ac:dyDescent="0.35">
      <c r="A12" s="1" t="s">
        <v>13</v>
      </c>
      <c r="B12" s="1">
        <v>95.796000000000006</v>
      </c>
      <c r="C12" s="1">
        <v>94.637</v>
      </c>
      <c r="D12" s="1">
        <v>96.162999999999997</v>
      </c>
      <c r="E12" s="1">
        <v>96.597999999999999</v>
      </c>
      <c r="F12" s="1">
        <v>96.076999999999998</v>
      </c>
      <c r="G12" s="1">
        <v>94.918000000000006</v>
      </c>
      <c r="H12" s="1">
        <v>95.498999999999995</v>
      </c>
      <c r="I12" s="1">
        <v>95.661000000000001</v>
      </c>
      <c r="J12" s="1">
        <v>97.414000000000001</v>
      </c>
      <c r="K12" s="1">
        <v>94.182000000000002</v>
      </c>
      <c r="L12" s="1">
        <v>97.055999999999997</v>
      </c>
      <c r="M12" s="1">
        <v>95.153999999999996</v>
      </c>
      <c r="N12" s="1">
        <v>96.356999999999999</v>
      </c>
      <c r="O12" s="1">
        <v>94.418999999999997</v>
      </c>
      <c r="P12" s="1">
        <v>94.194000000000003</v>
      </c>
      <c r="Q12" s="1">
        <v>98.513000000000005</v>
      </c>
      <c r="R12" s="1">
        <v>99.816999999999993</v>
      </c>
      <c r="S12" s="1">
        <v>98.402000000000001</v>
      </c>
      <c r="T12" s="1">
        <v>96.828000000000003</v>
      </c>
      <c r="U12" s="1">
        <v>96.885000000000005</v>
      </c>
      <c r="V12" s="1">
        <v>98.882999999999996</v>
      </c>
      <c r="W12" s="1">
        <v>93.009</v>
      </c>
      <c r="X12" s="1">
        <v>90.337000000000003</v>
      </c>
      <c r="Y12" s="1">
        <v>88.298000000000002</v>
      </c>
      <c r="Z12" s="1">
        <v>89.965000000000003</v>
      </c>
      <c r="AA12" s="1">
        <v>93.262</v>
      </c>
      <c r="AB12" s="1">
        <v>93.712000000000003</v>
      </c>
      <c r="AC12" s="1">
        <v>93.6</v>
      </c>
      <c r="AD12" s="1">
        <v>93.549000000000007</v>
      </c>
      <c r="AE12" s="1">
        <v>90.427999999999997</v>
      </c>
      <c r="AF12" s="1">
        <v>88.021000000000001</v>
      </c>
      <c r="AG12" s="1">
        <v>91.215999999999994</v>
      </c>
      <c r="AH12" s="1">
        <v>97.661000000000001</v>
      </c>
      <c r="AI12" s="1">
        <v>95.986999999999995</v>
      </c>
      <c r="AJ12" s="1">
        <v>96.667000000000002</v>
      </c>
      <c r="AK12" s="1">
        <v>95.25</v>
      </c>
      <c r="AL12" s="1">
        <v>96.031000000000006</v>
      </c>
      <c r="AM12" s="1">
        <v>101.919</v>
      </c>
    </row>
    <row r="13" spans="1:46" x14ac:dyDescent="0.35">
      <c r="A13" s="1" t="s">
        <v>14</v>
      </c>
      <c r="B13" s="1">
        <v>97.77</v>
      </c>
      <c r="C13" s="1">
        <v>96.561000000000007</v>
      </c>
      <c r="D13" s="1">
        <v>98.188000000000002</v>
      </c>
      <c r="E13" s="1">
        <v>97.79</v>
      </c>
      <c r="F13" s="1">
        <v>97.497</v>
      </c>
      <c r="G13" s="1">
        <v>97.016999999999996</v>
      </c>
      <c r="H13" s="1">
        <v>96.894000000000005</v>
      </c>
      <c r="I13" s="1">
        <v>96.932000000000002</v>
      </c>
      <c r="J13" s="1">
        <v>98.296000000000006</v>
      </c>
      <c r="K13" s="1">
        <v>97.789000000000001</v>
      </c>
      <c r="L13" s="1">
        <v>98.022000000000006</v>
      </c>
      <c r="M13" s="1">
        <v>97.36</v>
      </c>
      <c r="N13" s="1">
        <v>97.1</v>
      </c>
      <c r="O13" s="1">
        <v>95.950999999999993</v>
      </c>
      <c r="P13" s="1">
        <v>96.762</v>
      </c>
      <c r="Q13" s="1">
        <v>98.328000000000003</v>
      </c>
      <c r="R13" s="1">
        <v>100.42100000000001</v>
      </c>
      <c r="S13" s="1">
        <v>99.686000000000007</v>
      </c>
      <c r="T13" s="1">
        <v>98.01</v>
      </c>
      <c r="U13" s="1">
        <v>97.768000000000001</v>
      </c>
      <c r="V13" s="1">
        <v>99.244</v>
      </c>
      <c r="W13" s="1">
        <v>95.77</v>
      </c>
      <c r="X13" s="1">
        <v>93.233999999999995</v>
      </c>
      <c r="Y13" s="1">
        <v>91.212999999999994</v>
      </c>
      <c r="Z13" s="1">
        <v>95.272999999999996</v>
      </c>
      <c r="AA13" s="1">
        <v>95.179000000000002</v>
      </c>
      <c r="AB13" s="1">
        <v>95.960999999999999</v>
      </c>
      <c r="AC13" s="1">
        <v>95.757000000000005</v>
      </c>
      <c r="AD13" s="1">
        <v>95.119</v>
      </c>
      <c r="AE13" s="1">
        <v>93.596999999999994</v>
      </c>
      <c r="AF13" s="1">
        <v>93.539000000000001</v>
      </c>
      <c r="AG13" s="1">
        <v>94.197999999999993</v>
      </c>
      <c r="AH13" s="1">
        <v>98.46</v>
      </c>
      <c r="AI13" s="1">
        <v>97.647000000000006</v>
      </c>
      <c r="AJ13" s="1">
        <v>96.108000000000004</v>
      </c>
      <c r="AK13" s="1">
        <v>95.811999999999998</v>
      </c>
      <c r="AL13" s="1">
        <v>96.724000000000004</v>
      </c>
      <c r="AM13" s="1">
        <v>99.697999999999993</v>
      </c>
    </row>
    <row r="14" spans="1:46" x14ac:dyDescent="0.35">
      <c r="A14" s="1" t="s">
        <v>15</v>
      </c>
      <c r="B14" s="1">
        <v>98.977999999999994</v>
      </c>
      <c r="C14" s="1">
        <v>98.643000000000001</v>
      </c>
      <c r="D14" s="1">
        <v>99.123000000000005</v>
      </c>
      <c r="E14" s="1">
        <v>99.153000000000006</v>
      </c>
      <c r="F14" s="1">
        <v>99.254999999999995</v>
      </c>
      <c r="G14" s="1">
        <v>98.873000000000005</v>
      </c>
      <c r="H14" s="1">
        <v>98.272999999999996</v>
      </c>
      <c r="I14" s="1">
        <v>99.334000000000003</v>
      </c>
      <c r="J14" s="1">
        <v>98.906000000000006</v>
      </c>
      <c r="K14" s="1">
        <v>98.582999999999998</v>
      </c>
      <c r="L14" s="1">
        <v>99.41</v>
      </c>
      <c r="M14" s="1">
        <v>99.177000000000007</v>
      </c>
      <c r="N14" s="1">
        <v>99.119</v>
      </c>
      <c r="O14" s="1">
        <v>98.611999999999995</v>
      </c>
      <c r="P14" s="1">
        <v>98.807000000000002</v>
      </c>
      <c r="Q14" s="1">
        <v>98.63</v>
      </c>
      <c r="R14" s="1">
        <v>100.119</v>
      </c>
      <c r="S14" s="1">
        <v>99.451999999999998</v>
      </c>
      <c r="T14" s="1">
        <v>98.765000000000001</v>
      </c>
      <c r="U14" s="1">
        <v>98.765000000000001</v>
      </c>
      <c r="V14" s="1">
        <v>99.191000000000003</v>
      </c>
      <c r="W14" s="1">
        <v>97.585999999999999</v>
      </c>
      <c r="X14" s="1">
        <v>95.927000000000007</v>
      </c>
      <c r="Y14" s="1">
        <v>95.55</v>
      </c>
      <c r="Z14" s="1">
        <v>97.299000000000007</v>
      </c>
      <c r="AA14" s="1">
        <v>98.028999999999996</v>
      </c>
      <c r="AB14" s="1">
        <v>98.521000000000001</v>
      </c>
      <c r="AC14" s="1">
        <v>99.278999999999996</v>
      </c>
      <c r="AD14" s="1">
        <v>97.37</v>
      </c>
      <c r="AE14" s="1">
        <v>96.454999999999998</v>
      </c>
      <c r="AF14" s="1">
        <v>95.414000000000001</v>
      </c>
      <c r="AG14" s="1">
        <v>99.117999999999995</v>
      </c>
      <c r="AH14" s="1">
        <v>98.837999999999994</v>
      </c>
      <c r="AI14" s="1">
        <v>98.957999999999998</v>
      </c>
      <c r="AJ14" s="1">
        <v>97.376000000000005</v>
      </c>
      <c r="AK14" s="1">
        <v>97.9</v>
      </c>
      <c r="AL14" s="1">
        <v>98.921999999999997</v>
      </c>
      <c r="AM14" s="1">
        <v>99.884</v>
      </c>
    </row>
    <row r="15" spans="1:46" x14ac:dyDescent="0.35">
      <c r="A15" s="1" t="s">
        <v>16</v>
      </c>
      <c r="B15" s="1">
        <v>100</v>
      </c>
      <c r="C15" s="1">
        <v>100</v>
      </c>
      <c r="D15" s="1">
        <v>100</v>
      </c>
      <c r="E15" s="1">
        <v>100</v>
      </c>
      <c r="F15" s="1">
        <v>100</v>
      </c>
      <c r="G15" s="1">
        <v>100</v>
      </c>
      <c r="H15" s="1">
        <v>100</v>
      </c>
      <c r="I15" s="1">
        <v>100</v>
      </c>
      <c r="J15" s="1">
        <v>100</v>
      </c>
      <c r="K15" s="1">
        <v>100</v>
      </c>
      <c r="L15" s="1">
        <v>100</v>
      </c>
      <c r="M15" s="1">
        <v>100</v>
      </c>
      <c r="N15" s="1">
        <v>100</v>
      </c>
      <c r="O15" s="1">
        <v>100</v>
      </c>
      <c r="P15" s="1">
        <v>100</v>
      </c>
      <c r="Q15" s="1">
        <v>100</v>
      </c>
      <c r="R15" s="1">
        <v>100</v>
      </c>
      <c r="S15" s="1">
        <v>100</v>
      </c>
      <c r="T15" s="1">
        <v>100</v>
      </c>
      <c r="U15" s="1">
        <v>100</v>
      </c>
      <c r="V15" s="1">
        <v>100</v>
      </c>
      <c r="W15" s="1">
        <v>100</v>
      </c>
      <c r="X15" s="1">
        <v>100</v>
      </c>
      <c r="Y15" s="1">
        <v>100</v>
      </c>
      <c r="Z15" s="1">
        <v>100</v>
      </c>
      <c r="AA15" s="1">
        <v>100</v>
      </c>
      <c r="AB15" s="1">
        <v>100</v>
      </c>
      <c r="AC15" s="1">
        <v>100</v>
      </c>
      <c r="AD15" s="1">
        <v>100</v>
      </c>
      <c r="AE15" s="1">
        <v>100</v>
      </c>
      <c r="AF15" s="1">
        <v>100</v>
      </c>
      <c r="AG15" s="1">
        <v>100</v>
      </c>
      <c r="AH15" s="1">
        <v>100</v>
      </c>
      <c r="AI15" s="1">
        <v>100</v>
      </c>
      <c r="AJ15" s="1">
        <v>100</v>
      </c>
      <c r="AK15" s="1">
        <v>100</v>
      </c>
      <c r="AL15" s="1">
        <v>100</v>
      </c>
      <c r="AM15" s="1">
        <v>100</v>
      </c>
    </row>
    <row r="16" spans="1:46" x14ac:dyDescent="0.35">
      <c r="A16" s="1" t="s">
        <v>17</v>
      </c>
      <c r="B16" s="1">
        <v>102.456</v>
      </c>
      <c r="C16" s="1">
        <v>102.654</v>
      </c>
      <c r="D16" s="1">
        <v>102.40600000000001</v>
      </c>
      <c r="E16" s="1">
        <v>101.947</v>
      </c>
      <c r="F16" s="1">
        <v>102.619</v>
      </c>
      <c r="G16" s="1">
        <v>103.015</v>
      </c>
      <c r="H16" s="1">
        <v>103.364</v>
      </c>
      <c r="I16" s="1">
        <v>103.386</v>
      </c>
      <c r="J16" s="1">
        <v>102.07299999999999</v>
      </c>
      <c r="K16" s="1">
        <v>103.824</v>
      </c>
      <c r="L16" s="1">
        <v>103.386</v>
      </c>
      <c r="M16" s="1">
        <v>103.789</v>
      </c>
      <c r="N16" s="1">
        <v>101.812</v>
      </c>
      <c r="O16" s="1">
        <v>104.041</v>
      </c>
      <c r="P16" s="1">
        <v>102.82599999999999</v>
      </c>
      <c r="Q16" s="1">
        <v>102.309</v>
      </c>
      <c r="R16" s="1">
        <v>101.208</v>
      </c>
      <c r="S16" s="1">
        <v>103.907</v>
      </c>
      <c r="T16" s="1">
        <v>101.55800000000001</v>
      </c>
      <c r="U16" s="1">
        <v>101.96899999999999</v>
      </c>
      <c r="V16" s="1">
        <v>101.617</v>
      </c>
      <c r="W16" s="1">
        <v>103.864</v>
      </c>
      <c r="X16" s="1">
        <v>104.759</v>
      </c>
      <c r="Y16" s="1">
        <v>103.113</v>
      </c>
      <c r="Z16" s="1">
        <v>103.06399999999999</v>
      </c>
      <c r="AA16" s="1">
        <v>104.452</v>
      </c>
      <c r="AB16" s="1">
        <v>104.105</v>
      </c>
      <c r="AC16" s="1">
        <v>103.601</v>
      </c>
      <c r="AD16" s="1">
        <v>99.635000000000005</v>
      </c>
      <c r="AE16" s="1">
        <v>110.373</v>
      </c>
      <c r="AF16" s="1">
        <v>103.13800000000001</v>
      </c>
      <c r="AG16" s="1">
        <v>100.791</v>
      </c>
      <c r="AH16" s="1">
        <v>103.161</v>
      </c>
      <c r="AI16" s="1">
        <v>102.52</v>
      </c>
      <c r="AJ16" s="1">
        <v>102.44499999999999</v>
      </c>
      <c r="AK16" s="1">
        <v>101.58799999999999</v>
      </c>
      <c r="AL16" s="1">
        <v>99.744</v>
      </c>
      <c r="AM16" s="1">
        <v>103.027</v>
      </c>
    </row>
    <row r="17" spans="1:39" x14ac:dyDescent="0.35">
      <c r="A17" s="1" t="s">
        <v>18</v>
      </c>
      <c r="B17" s="1">
        <v>104.715</v>
      </c>
      <c r="C17" s="1">
        <v>105.548</v>
      </c>
      <c r="D17" s="1">
        <v>104.40900000000001</v>
      </c>
      <c r="E17" s="1">
        <v>105.58499999999999</v>
      </c>
      <c r="F17" s="1">
        <v>105.49</v>
      </c>
      <c r="G17" s="1">
        <v>105.547</v>
      </c>
      <c r="H17" s="1">
        <v>107.727</v>
      </c>
      <c r="I17" s="1">
        <v>106.649</v>
      </c>
      <c r="J17" s="1">
        <v>106.02500000000001</v>
      </c>
      <c r="K17" s="1">
        <v>107.086</v>
      </c>
      <c r="L17" s="1">
        <v>107.31699999999999</v>
      </c>
      <c r="M17" s="1">
        <v>107.785</v>
      </c>
      <c r="N17" s="1">
        <v>105.44799999999999</v>
      </c>
      <c r="O17" s="1">
        <v>107.76600000000001</v>
      </c>
      <c r="P17" s="1">
        <v>106.434</v>
      </c>
      <c r="Q17" s="1">
        <v>104.285</v>
      </c>
      <c r="R17" s="1">
        <v>102.63500000000001</v>
      </c>
      <c r="S17" s="1">
        <v>106.17400000000001</v>
      </c>
      <c r="T17" s="1">
        <v>103.321</v>
      </c>
      <c r="U17" s="1">
        <v>103.828</v>
      </c>
      <c r="V17" s="1">
        <v>103.23</v>
      </c>
      <c r="W17" s="1">
        <v>107.41500000000001</v>
      </c>
      <c r="X17" s="1">
        <v>109.316</v>
      </c>
      <c r="Y17" s="1">
        <v>106.736</v>
      </c>
      <c r="Z17" s="1">
        <v>103.98</v>
      </c>
      <c r="AA17" s="1">
        <v>110.01900000000001</v>
      </c>
      <c r="AB17" s="1">
        <v>108.893</v>
      </c>
      <c r="AC17" s="1">
        <v>109.14</v>
      </c>
      <c r="AD17" s="1">
        <v>104.045</v>
      </c>
      <c r="AE17" s="1">
        <v>116.78700000000001</v>
      </c>
      <c r="AF17" s="1">
        <v>104.256</v>
      </c>
      <c r="AG17" s="1">
        <v>106.499</v>
      </c>
      <c r="AH17" s="1">
        <v>106.93300000000001</v>
      </c>
      <c r="AI17" s="1">
        <v>105.111</v>
      </c>
      <c r="AJ17" s="1">
        <v>103.94199999999999</v>
      </c>
      <c r="AK17" s="1">
        <v>102.687</v>
      </c>
      <c r="AL17" s="1">
        <v>100.11</v>
      </c>
      <c r="AM17" s="1">
        <v>105.879</v>
      </c>
    </row>
    <row r="18" spans="1:39" x14ac:dyDescent="0.35">
      <c r="A18" s="1" t="s">
        <v>19</v>
      </c>
      <c r="B18" s="1">
        <v>107.00700000000001</v>
      </c>
      <c r="C18" s="1">
        <v>108.483</v>
      </c>
      <c r="D18" s="1">
        <v>106.36199999999999</v>
      </c>
      <c r="E18" s="1">
        <v>106.72499999999999</v>
      </c>
      <c r="F18" s="1">
        <v>107.212</v>
      </c>
      <c r="G18" s="1">
        <v>108.004</v>
      </c>
      <c r="H18" s="1">
        <v>110.099</v>
      </c>
      <c r="I18" s="1">
        <v>109.277</v>
      </c>
      <c r="J18" s="1">
        <v>107.96899999999999</v>
      </c>
      <c r="K18" s="1">
        <v>109.61</v>
      </c>
      <c r="L18" s="1">
        <v>110.32</v>
      </c>
      <c r="M18" s="1">
        <v>110.89400000000001</v>
      </c>
      <c r="N18" s="1">
        <v>107.214</v>
      </c>
      <c r="O18" s="1">
        <v>109.26900000000001</v>
      </c>
      <c r="P18" s="1">
        <v>109.569</v>
      </c>
      <c r="Q18" s="1">
        <v>105.614</v>
      </c>
      <c r="R18" s="1">
        <v>105.67400000000001</v>
      </c>
      <c r="S18" s="1">
        <v>108.184</v>
      </c>
      <c r="T18" s="1">
        <v>104.8</v>
      </c>
      <c r="U18" s="1">
        <v>105.74</v>
      </c>
      <c r="V18" s="1">
        <v>105.121</v>
      </c>
      <c r="W18" s="1">
        <v>110.971</v>
      </c>
      <c r="X18" s="1">
        <v>113.916</v>
      </c>
      <c r="Y18" s="1">
        <v>108.464</v>
      </c>
      <c r="Z18" s="1">
        <v>107.877</v>
      </c>
      <c r="AA18" s="1">
        <v>113.938</v>
      </c>
      <c r="AB18" s="1">
        <v>113.20399999999999</v>
      </c>
      <c r="AC18" s="1">
        <v>112.872</v>
      </c>
      <c r="AD18" s="1">
        <v>105.342</v>
      </c>
      <c r="AE18" s="1">
        <v>122.828</v>
      </c>
      <c r="AF18" s="1">
        <v>108.239</v>
      </c>
      <c r="AG18" s="1">
        <v>108.663</v>
      </c>
      <c r="AH18" s="1">
        <v>112.217</v>
      </c>
      <c r="AI18" s="1">
        <v>108.19799999999999</v>
      </c>
      <c r="AJ18" s="1">
        <v>106.495</v>
      </c>
      <c r="AK18" s="1">
        <v>104.23</v>
      </c>
      <c r="AL18" s="1">
        <v>100.32899999999999</v>
      </c>
      <c r="AM18" s="1">
        <v>110.03400000000001</v>
      </c>
    </row>
    <row r="19" spans="1:39" x14ac:dyDescent="0.35">
      <c r="A19" s="1" t="s">
        <v>20</v>
      </c>
      <c r="B19" s="1">
        <v>108.94</v>
      </c>
      <c r="C19" s="1">
        <v>110.453</v>
      </c>
      <c r="D19" s="1">
        <v>108.26900000000001</v>
      </c>
      <c r="E19" s="1">
        <v>107.98</v>
      </c>
      <c r="F19" s="1">
        <v>108.69</v>
      </c>
      <c r="G19" s="1">
        <v>110.18300000000001</v>
      </c>
      <c r="H19" s="1">
        <v>111.928</v>
      </c>
      <c r="I19" s="1">
        <v>111.22499999999999</v>
      </c>
      <c r="J19" s="1">
        <v>109.488</v>
      </c>
      <c r="K19" s="1">
        <v>111.474</v>
      </c>
      <c r="L19" s="1">
        <v>111.875</v>
      </c>
      <c r="M19" s="1">
        <v>113.26900000000001</v>
      </c>
      <c r="N19" s="1">
        <v>108.377</v>
      </c>
      <c r="O19" s="1">
        <v>111.01300000000001</v>
      </c>
      <c r="P19" s="1">
        <v>111.85899999999999</v>
      </c>
      <c r="Q19" s="1">
        <v>106.03400000000001</v>
      </c>
      <c r="R19" s="1">
        <v>107.435</v>
      </c>
      <c r="S19" s="1">
        <v>110.52</v>
      </c>
      <c r="T19" s="1">
        <v>107.08199999999999</v>
      </c>
      <c r="U19" s="1">
        <v>105.893</v>
      </c>
      <c r="V19" s="1">
        <v>105.078</v>
      </c>
      <c r="W19" s="1">
        <v>113.27500000000001</v>
      </c>
      <c r="X19" s="1">
        <v>115.36199999999999</v>
      </c>
      <c r="Y19" s="1">
        <v>110.521</v>
      </c>
      <c r="Z19" s="1">
        <v>109.831</v>
      </c>
      <c r="AA19" s="1">
        <v>117.896</v>
      </c>
      <c r="AB19" s="1">
        <v>115.538</v>
      </c>
      <c r="AC19" s="1">
        <v>116.506</v>
      </c>
      <c r="AD19" s="1">
        <v>104.51300000000001</v>
      </c>
      <c r="AE19" s="1">
        <v>128.25899999999999</v>
      </c>
      <c r="AF19" s="1">
        <v>106.735</v>
      </c>
      <c r="AG19" s="1">
        <v>109.39</v>
      </c>
      <c r="AH19" s="1">
        <v>113.592</v>
      </c>
      <c r="AI19" s="1">
        <v>109.97</v>
      </c>
      <c r="AJ19" s="1">
        <v>108.629</v>
      </c>
      <c r="AK19" s="1">
        <v>106.087</v>
      </c>
      <c r="AL19" s="1">
        <v>101.807</v>
      </c>
      <c r="AM19" s="1">
        <v>110.913</v>
      </c>
    </row>
    <row r="20" spans="1:39" x14ac:dyDescent="0.35">
      <c r="A20" s="1" t="s">
        <v>21</v>
      </c>
      <c r="B20" s="1">
        <v>112.321</v>
      </c>
      <c r="C20" s="1">
        <v>114.033</v>
      </c>
      <c r="D20" s="1">
        <v>111.574</v>
      </c>
      <c r="E20" s="1">
        <v>111.387</v>
      </c>
      <c r="F20" s="1">
        <v>112.624</v>
      </c>
      <c r="G20" s="1">
        <v>114.815</v>
      </c>
      <c r="H20" s="1">
        <v>116.813</v>
      </c>
      <c r="I20" s="1">
        <v>114.815</v>
      </c>
      <c r="J20" s="1">
        <v>113.002</v>
      </c>
      <c r="K20" s="1">
        <v>114.952</v>
      </c>
      <c r="L20" s="1">
        <v>115.58499999999999</v>
      </c>
      <c r="M20" s="1">
        <v>116.79300000000001</v>
      </c>
      <c r="N20" s="1">
        <v>112.18</v>
      </c>
      <c r="O20" s="1">
        <v>116.58499999999999</v>
      </c>
      <c r="P20" s="1">
        <v>116.21899999999999</v>
      </c>
      <c r="Q20" s="1">
        <v>109.66500000000001</v>
      </c>
      <c r="R20" s="1">
        <v>109.054</v>
      </c>
      <c r="S20" s="1">
        <v>113.66200000000001</v>
      </c>
      <c r="T20" s="1">
        <v>109.883</v>
      </c>
      <c r="U20" s="1">
        <v>107.187</v>
      </c>
      <c r="V20" s="1">
        <v>107.536</v>
      </c>
      <c r="W20" s="1">
        <v>117.08499999999999</v>
      </c>
      <c r="X20" s="1">
        <v>120.00700000000001</v>
      </c>
      <c r="Y20" s="1">
        <v>113.295</v>
      </c>
      <c r="Z20" s="1">
        <v>113.84099999999999</v>
      </c>
      <c r="AA20" s="1">
        <v>123.547</v>
      </c>
      <c r="AB20" s="1">
        <v>120.727</v>
      </c>
      <c r="AC20" s="1">
        <v>122.27800000000001</v>
      </c>
      <c r="AD20" s="1">
        <v>110.352</v>
      </c>
      <c r="AE20" s="1">
        <v>130.35900000000001</v>
      </c>
      <c r="AF20" s="1">
        <v>109.233</v>
      </c>
      <c r="AG20" s="1">
        <v>112.316</v>
      </c>
      <c r="AH20" s="1">
        <v>118.849</v>
      </c>
      <c r="AI20" s="1">
        <v>114.102</v>
      </c>
      <c r="AJ20" s="1">
        <v>108.599</v>
      </c>
      <c r="AK20" s="1">
        <v>109.886</v>
      </c>
      <c r="AL20" s="1">
        <v>102.78100000000001</v>
      </c>
      <c r="AM20" s="1">
        <v>111.449</v>
      </c>
    </row>
    <row r="21" spans="1:39" x14ac:dyDescent="0.35">
      <c r="A21" s="1" t="s">
        <v>22</v>
      </c>
      <c r="B21" s="1">
        <v>115.24</v>
      </c>
      <c r="C21" s="1">
        <v>117.071</v>
      </c>
      <c r="D21" s="1">
        <v>114.518</v>
      </c>
      <c r="E21" s="1">
        <v>114.919</v>
      </c>
      <c r="F21" s="1">
        <v>116.46899999999999</v>
      </c>
      <c r="G21" s="1">
        <v>119.675</v>
      </c>
      <c r="H21" s="1">
        <v>120.613</v>
      </c>
      <c r="I21" s="1">
        <v>119.224</v>
      </c>
      <c r="J21" s="1">
        <v>116.178</v>
      </c>
      <c r="K21" s="1">
        <v>118.256</v>
      </c>
      <c r="L21" s="1">
        <v>120.19</v>
      </c>
      <c r="M21" s="1">
        <v>120.173</v>
      </c>
      <c r="N21" s="1">
        <v>115.02500000000001</v>
      </c>
      <c r="O21" s="1">
        <v>120.899</v>
      </c>
      <c r="P21" s="1">
        <v>119.741</v>
      </c>
      <c r="Q21" s="1">
        <v>112.181</v>
      </c>
      <c r="R21" s="1">
        <v>111.119</v>
      </c>
      <c r="S21" s="1">
        <v>116.13200000000001</v>
      </c>
      <c r="T21" s="1">
        <v>111.907</v>
      </c>
      <c r="U21" s="1">
        <v>108.688</v>
      </c>
      <c r="V21" s="1">
        <v>108.747</v>
      </c>
      <c r="W21" s="1">
        <v>119.449</v>
      </c>
      <c r="X21" s="1">
        <v>122.74299999999999</v>
      </c>
      <c r="Y21" s="1">
        <v>116.452</v>
      </c>
      <c r="Z21" s="1">
        <v>116.571</v>
      </c>
      <c r="AA21" s="1">
        <v>127.32</v>
      </c>
      <c r="AB21" s="1">
        <v>125.017</v>
      </c>
      <c r="AC21" s="1">
        <v>125.839</v>
      </c>
      <c r="AD21" s="1">
        <v>111.491</v>
      </c>
      <c r="AE21" s="1">
        <v>133.62700000000001</v>
      </c>
      <c r="AF21" s="1">
        <v>111.943</v>
      </c>
      <c r="AG21" s="1">
        <v>117.27200000000001</v>
      </c>
      <c r="AH21" s="1">
        <v>124.634</v>
      </c>
      <c r="AI21" s="1">
        <v>117.84099999999999</v>
      </c>
      <c r="AJ21" s="1">
        <v>113.294</v>
      </c>
      <c r="AK21" s="1">
        <v>112.206</v>
      </c>
      <c r="AL21" s="1">
        <v>106.374</v>
      </c>
      <c r="AM21" s="1">
        <v>115.015</v>
      </c>
    </row>
    <row r="22" spans="1:39" x14ac:dyDescent="0.35">
      <c r="A22" s="1" t="s">
        <v>23</v>
      </c>
      <c r="B22" s="1">
        <v>117.239</v>
      </c>
      <c r="C22" s="1">
        <v>119.217</v>
      </c>
      <c r="D22" s="1">
        <v>116.489</v>
      </c>
      <c r="E22" s="1">
        <v>118.03</v>
      </c>
      <c r="F22" s="1">
        <v>118.89700000000001</v>
      </c>
      <c r="G22" s="1">
        <v>121.85</v>
      </c>
      <c r="H22" s="1">
        <v>122.59399999999999</v>
      </c>
      <c r="I22" s="1">
        <v>120.774</v>
      </c>
      <c r="J22" s="1">
        <v>117.375</v>
      </c>
      <c r="K22" s="1">
        <v>120.16800000000001</v>
      </c>
      <c r="L22" s="1">
        <v>122</v>
      </c>
      <c r="M22" s="1">
        <v>121.992</v>
      </c>
      <c r="N22" s="1">
        <v>117.37</v>
      </c>
      <c r="O22" s="1">
        <v>123.26900000000001</v>
      </c>
      <c r="P22" s="1">
        <v>122.51300000000001</v>
      </c>
      <c r="Q22" s="1">
        <v>113.571</v>
      </c>
      <c r="R22" s="1">
        <v>112.553</v>
      </c>
      <c r="S22" s="1">
        <v>118.44</v>
      </c>
      <c r="T22" s="1">
        <v>113.39700000000001</v>
      </c>
      <c r="U22" s="1">
        <v>109.11799999999999</v>
      </c>
      <c r="V22" s="1">
        <v>109.512</v>
      </c>
      <c r="W22" s="1">
        <v>121.771</v>
      </c>
      <c r="X22" s="1">
        <v>122.938</v>
      </c>
      <c r="Y22" s="1">
        <v>119.697</v>
      </c>
      <c r="Z22" s="1">
        <v>116.53100000000001</v>
      </c>
      <c r="AA22" s="1">
        <v>131.24299999999999</v>
      </c>
      <c r="AB22" s="1">
        <v>127.145</v>
      </c>
      <c r="AC22" s="1">
        <v>130.226</v>
      </c>
      <c r="AD22" s="1">
        <v>116.337</v>
      </c>
      <c r="AE22" s="1">
        <v>135.15299999999999</v>
      </c>
      <c r="AF22" s="1">
        <v>111.748</v>
      </c>
      <c r="AG22" s="1">
        <v>122.14</v>
      </c>
      <c r="AH22" s="1">
        <v>127.354</v>
      </c>
      <c r="AI22" s="1">
        <v>120.60599999999999</v>
      </c>
      <c r="AJ22" s="1">
        <v>116.62</v>
      </c>
      <c r="AK22" s="1">
        <v>113.465</v>
      </c>
      <c r="AL22" s="1">
        <v>108.59099999999999</v>
      </c>
      <c r="AM22" s="1">
        <v>115.583</v>
      </c>
    </row>
    <row r="23" spans="1:39" x14ac:dyDescent="0.35">
      <c r="A23" s="1" t="s">
        <v>24</v>
      </c>
      <c r="B23" s="1">
        <v>118.95099999999999</v>
      </c>
      <c r="C23" s="1">
        <v>121.373</v>
      </c>
      <c r="D23" s="1">
        <v>118</v>
      </c>
      <c r="E23" s="1">
        <v>119.532</v>
      </c>
      <c r="F23" s="1">
        <v>121.255</v>
      </c>
      <c r="G23" s="1">
        <v>123.661</v>
      </c>
      <c r="H23" s="1">
        <v>124.239</v>
      </c>
      <c r="I23" s="1">
        <v>122.402</v>
      </c>
      <c r="J23" s="1">
        <v>118.521</v>
      </c>
      <c r="K23" s="1">
        <v>122.38500000000001</v>
      </c>
      <c r="L23" s="1">
        <v>123.82599999999999</v>
      </c>
      <c r="M23" s="1">
        <v>124.133</v>
      </c>
      <c r="N23" s="1">
        <v>117.92700000000001</v>
      </c>
      <c r="O23" s="1">
        <v>126.62</v>
      </c>
      <c r="P23" s="1">
        <v>125.179</v>
      </c>
      <c r="Q23" s="1">
        <v>114.756</v>
      </c>
      <c r="R23" s="1">
        <v>112.913</v>
      </c>
      <c r="S23" s="1">
        <v>120.55</v>
      </c>
      <c r="T23" s="1">
        <v>113.69499999999999</v>
      </c>
      <c r="U23" s="1">
        <v>110.619</v>
      </c>
      <c r="V23" s="1">
        <v>111.197</v>
      </c>
      <c r="W23" s="1">
        <v>123.651</v>
      </c>
      <c r="X23" s="1">
        <v>124.09399999999999</v>
      </c>
      <c r="Y23" s="1">
        <v>123.996</v>
      </c>
      <c r="Z23" s="1">
        <v>116.098</v>
      </c>
      <c r="AA23" s="1">
        <v>134.51499999999999</v>
      </c>
      <c r="AB23" s="1">
        <v>129.614</v>
      </c>
      <c r="AC23" s="1">
        <v>132.96100000000001</v>
      </c>
      <c r="AD23" s="1">
        <v>121.238</v>
      </c>
      <c r="AE23" s="1">
        <v>134.21</v>
      </c>
      <c r="AF23" s="1">
        <v>118.651</v>
      </c>
      <c r="AG23" s="1">
        <v>123.071</v>
      </c>
      <c r="AH23" s="1">
        <v>130.65</v>
      </c>
      <c r="AI23" s="1">
        <v>122.00700000000001</v>
      </c>
      <c r="AJ23" s="1">
        <v>119.81699999999999</v>
      </c>
      <c r="AK23" s="1">
        <v>116.42100000000001</v>
      </c>
      <c r="AL23" s="1">
        <v>110.467</v>
      </c>
      <c r="AM23" s="1">
        <v>117.164</v>
      </c>
    </row>
    <row r="24" spans="1:39" x14ac:dyDescent="0.35">
      <c r="A24" s="1" t="s">
        <v>25</v>
      </c>
      <c r="B24" s="1">
        <v>121.877</v>
      </c>
      <c r="C24" s="1">
        <v>125.17100000000001</v>
      </c>
      <c r="D24" s="1">
        <v>120.57599999999999</v>
      </c>
      <c r="E24" s="1">
        <v>122.538</v>
      </c>
      <c r="F24" s="1">
        <v>124.77800000000001</v>
      </c>
      <c r="G24" s="1">
        <v>126.416</v>
      </c>
      <c r="H24" s="1">
        <v>127.264</v>
      </c>
      <c r="I24" s="1">
        <v>125.684</v>
      </c>
      <c r="J24" s="1">
        <v>121.45699999999999</v>
      </c>
      <c r="K24" s="1">
        <v>125.08</v>
      </c>
      <c r="L24" s="1">
        <v>126.194</v>
      </c>
      <c r="M24" s="1">
        <v>126.86799999999999</v>
      </c>
      <c r="N24" s="1">
        <v>120.16200000000001</v>
      </c>
      <c r="O24" s="1">
        <v>130.047</v>
      </c>
      <c r="P24" s="1">
        <v>129.46199999999999</v>
      </c>
      <c r="Q24" s="1">
        <v>116.474</v>
      </c>
      <c r="R24" s="1">
        <v>116.59</v>
      </c>
      <c r="S24" s="1">
        <v>122.964</v>
      </c>
      <c r="T24" s="1">
        <v>116.242</v>
      </c>
      <c r="U24" s="1">
        <v>112.17700000000001</v>
      </c>
      <c r="V24" s="1">
        <v>111.456</v>
      </c>
      <c r="W24" s="1">
        <v>127.012</v>
      </c>
      <c r="X24" s="1">
        <v>126.238</v>
      </c>
      <c r="Y24" s="1">
        <v>133.47499999999999</v>
      </c>
      <c r="Z24" s="1">
        <v>117.965</v>
      </c>
      <c r="AA24" s="1">
        <v>139.02699999999999</v>
      </c>
      <c r="AB24" s="1">
        <v>132.74299999999999</v>
      </c>
      <c r="AC24" s="1">
        <v>137.41800000000001</v>
      </c>
      <c r="AD24" s="1">
        <v>124.934</v>
      </c>
      <c r="AE24" s="1">
        <v>138.417</v>
      </c>
      <c r="AF24" s="1">
        <v>125.246</v>
      </c>
      <c r="AG24" s="1">
        <v>130.08199999999999</v>
      </c>
      <c r="AH24" s="1">
        <v>135.11600000000001</v>
      </c>
      <c r="AI24" s="1">
        <v>125.00700000000001</v>
      </c>
      <c r="AJ24" s="1">
        <v>124.93899999999999</v>
      </c>
      <c r="AK24" s="1">
        <v>119.877</v>
      </c>
      <c r="AL24" s="1">
        <v>113.848</v>
      </c>
      <c r="AM24" s="1">
        <v>119.81699999999999</v>
      </c>
    </row>
    <row r="25" spans="1:39" x14ac:dyDescent="0.35">
      <c r="A25" s="1" t="s">
        <v>26</v>
      </c>
      <c r="B25" s="1">
        <v>124.839</v>
      </c>
      <c r="C25" s="1">
        <v>128.57300000000001</v>
      </c>
      <c r="D25" s="1">
        <v>123.34699999999999</v>
      </c>
      <c r="E25" s="1">
        <v>124.61499999999999</v>
      </c>
      <c r="F25" s="1">
        <v>127.295</v>
      </c>
      <c r="G25" s="1">
        <v>129.376</v>
      </c>
      <c r="H25" s="1">
        <v>130.88499999999999</v>
      </c>
      <c r="I25" s="1">
        <v>128.16800000000001</v>
      </c>
      <c r="J25" s="1">
        <v>122.474</v>
      </c>
      <c r="K25" s="1">
        <v>129.779</v>
      </c>
      <c r="L25" s="1">
        <v>129.66</v>
      </c>
      <c r="M25" s="1">
        <v>130.63399999999999</v>
      </c>
      <c r="N25" s="1">
        <v>123.101</v>
      </c>
      <c r="O25" s="1">
        <v>135.46600000000001</v>
      </c>
      <c r="P25" s="1">
        <v>133.273</v>
      </c>
      <c r="Q25" s="1">
        <v>119.44799999999999</v>
      </c>
      <c r="R25" s="1">
        <v>120.428</v>
      </c>
      <c r="S25" s="1">
        <v>127.25700000000001</v>
      </c>
      <c r="T25" s="1">
        <v>118.027</v>
      </c>
      <c r="U25" s="1">
        <v>113.91200000000001</v>
      </c>
      <c r="V25" s="1">
        <v>113.717</v>
      </c>
      <c r="W25" s="1">
        <v>131.149</v>
      </c>
      <c r="X25" s="1">
        <v>132.31800000000001</v>
      </c>
      <c r="Y25" s="1">
        <v>136.02099999999999</v>
      </c>
      <c r="Z25" s="1">
        <v>120.194</v>
      </c>
      <c r="AA25" s="1">
        <v>144.566</v>
      </c>
      <c r="AB25" s="1">
        <v>136.33799999999999</v>
      </c>
      <c r="AC25" s="1">
        <v>143.02199999999999</v>
      </c>
      <c r="AD25" s="1">
        <v>131.41800000000001</v>
      </c>
      <c r="AE25" s="1">
        <v>142.721</v>
      </c>
      <c r="AF25" s="1">
        <v>128.66499999999999</v>
      </c>
      <c r="AG25" s="1">
        <v>133.649</v>
      </c>
      <c r="AH25" s="1">
        <v>138.63300000000001</v>
      </c>
      <c r="AI25" s="1">
        <v>129.67500000000001</v>
      </c>
      <c r="AJ25" s="1">
        <v>129.518</v>
      </c>
      <c r="AK25" s="1">
        <v>124.03400000000001</v>
      </c>
      <c r="AL25" s="1">
        <v>116.038</v>
      </c>
      <c r="AM25" s="1">
        <v>122.113</v>
      </c>
    </row>
    <row r="26" spans="1:39" x14ac:dyDescent="0.35">
      <c r="A26" s="1" t="s">
        <v>27</v>
      </c>
      <c r="B26" s="1">
        <v>127.001</v>
      </c>
      <c r="C26" s="1">
        <v>132.23099999999999</v>
      </c>
      <c r="D26" s="1">
        <v>124.92400000000001</v>
      </c>
      <c r="E26" s="1">
        <v>126.11799999999999</v>
      </c>
      <c r="F26" s="1">
        <v>129.47900000000001</v>
      </c>
      <c r="G26" s="1">
        <v>132.06899999999999</v>
      </c>
      <c r="H26" s="1">
        <v>133.393</v>
      </c>
      <c r="I26" s="1">
        <v>130.887</v>
      </c>
      <c r="J26" s="1">
        <v>124.508</v>
      </c>
      <c r="K26" s="1">
        <v>133.13</v>
      </c>
      <c r="L26" s="1">
        <v>132.69999999999999</v>
      </c>
      <c r="M26" s="1">
        <v>134.77699999999999</v>
      </c>
      <c r="N26" s="1">
        <v>125.002</v>
      </c>
      <c r="O26" s="1">
        <v>138.44900000000001</v>
      </c>
      <c r="P26" s="1">
        <v>137.511</v>
      </c>
      <c r="Q26" s="1">
        <v>122.292</v>
      </c>
      <c r="R26" s="1">
        <v>122.06399999999999</v>
      </c>
      <c r="S26" s="1">
        <v>129.78</v>
      </c>
      <c r="T26" s="1">
        <v>119.93</v>
      </c>
      <c r="U26" s="1">
        <v>115.61499999999999</v>
      </c>
      <c r="V26" s="1">
        <v>115.51</v>
      </c>
      <c r="W26" s="1">
        <v>134.09899999999999</v>
      </c>
      <c r="X26" s="1">
        <v>136.22399999999999</v>
      </c>
      <c r="Y26" s="1">
        <v>138.541</v>
      </c>
      <c r="Z26" s="1">
        <v>121.36499999999999</v>
      </c>
      <c r="AA26" s="1">
        <v>143.93799999999999</v>
      </c>
      <c r="AB26" s="1">
        <v>139.72999999999999</v>
      </c>
      <c r="AC26" s="1">
        <v>147.30699999999999</v>
      </c>
      <c r="AD26" s="1">
        <v>138.02199999999999</v>
      </c>
      <c r="AE26" s="1">
        <v>147.53200000000001</v>
      </c>
      <c r="AF26" s="1">
        <v>129.78</v>
      </c>
      <c r="AG26" s="1">
        <v>143.83799999999999</v>
      </c>
      <c r="AH26" s="1">
        <v>144.88</v>
      </c>
      <c r="AI26" s="1">
        <v>133.45500000000001</v>
      </c>
      <c r="AJ26" s="1">
        <v>134.392</v>
      </c>
      <c r="AK26" s="1">
        <v>127.968</v>
      </c>
      <c r="AL26" s="1">
        <v>119.54900000000001</v>
      </c>
      <c r="AM26" s="1">
        <v>124.84</v>
      </c>
    </row>
    <row r="27" spans="1:39" x14ac:dyDescent="0.35">
      <c r="A27" s="1" t="s">
        <v>28</v>
      </c>
      <c r="B27" s="1">
        <v>129.09700000000001</v>
      </c>
      <c r="C27" s="1">
        <v>135.166</v>
      </c>
      <c r="D27" s="1">
        <v>126.70099999999999</v>
      </c>
      <c r="E27" s="1">
        <v>128.22900000000001</v>
      </c>
      <c r="F27" s="1">
        <v>131.21700000000001</v>
      </c>
      <c r="G27" s="1">
        <v>134.33199999999999</v>
      </c>
      <c r="H27" s="1">
        <v>135.357</v>
      </c>
      <c r="I27" s="1">
        <v>132.751</v>
      </c>
      <c r="J27" s="1">
        <v>126.58</v>
      </c>
      <c r="K27" s="1">
        <v>134.773</v>
      </c>
      <c r="L27" s="1">
        <v>134.46700000000001</v>
      </c>
      <c r="M27" s="1">
        <v>136.393</v>
      </c>
      <c r="N27" s="1">
        <v>128.94800000000001</v>
      </c>
      <c r="O27" s="1">
        <v>140.84899999999999</v>
      </c>
      <c r="P27" s="1">
        <v>140.52500000000001</v>
      </c>
      <c r="Q27" s="1">
        <v>124.66</v>
      </c>
      <c r="R27" s="1">
        <v>125.414</v>
      </c>
      <c r="S27" s="1">
        <v>131.20400000000001</v>
      </c>
      <c r="T27" s="1">
        <v>121.94199999999999</v>
      </c>
      <c r="U27" s="1">
        <v>117.18</v>
      </c>
      <c r="V27" s="1">
        <v>117.27500000000001</v>
      </c>
      <c r="W27" s="1">
        <v>135.79300000000001</v>
      </c>
      <c r="X27" s="1">
        <v>140.18299999999999</v>
      </c>
      <c r="Y27" s="1">
        <v>141.13900000000001</v>
      </c>
      <c r="Z27" s="1">
        <v>124.03</v>
      </c>
      <c r="AA27" s="1">
        <v>145.75</v>
      </c>
      <c r="AB27" s="1">
        <v>141.75399999999999</v>
      </c>
      <c r="AC27" s="1">
        <v>152.089</v>
      </c>
      <c r="AD27" s="1">
        <v>139.27000000000001</v>
      </c>
      <c r="AE27" s="1">
        <v>153.40199999999999</v>
      </c>
      <c r="AF27" s="1">
        <v>131.953</v>
      </c>
      <c r="AG27" s="1">
        <v>150.30099999999999</v>
      </c>
      <c r="AH27" s="1">
        <v>149.72200000000001</v>
      </c>
      <c r="AI27" s="1">
        <v>136.99299999999999</v>
      </c>
      <c r="AJ27" s="1">
        <v>135.631</v>
      </c>
      <c r="AK27" s="1">
        <v>129.79400000000001</v>
      </c>
      <c r="AL27" s="1">
        <v>122.31</v>
      </c>
      <c r="AM27" s="1">
        <v>125.55200000000001</v>
      </c>
    </row>
    <row r="28" spans="1:39" x14ac:dyDescent="0.35">
      <c r="A28" s="1" t="s">
        <v>29</v>
      </c>
      <c r="B28" s="1">
        <v>132.041</v>
      </c>
      <c r="C28" s="1">
        <v>138.51300000000001</v>
      </c>
      <c r="D28" s="1">
        <v>129.54900000000001</v>
      </c>
      <c r="E28" s="1">
        <v>131.203</v>
      </c>
      <c r="F28" s="1">
        <v>135.03</v>
      </c>
      <c r="G28" s="1">
        <v>137.928</v>
      </c>
      <c r="H28" s="1">
        <v>138.393</v>
      </c>
      <c r="I28" s="1">
        <v>135.45099999999999</v>
      </c>
      <c r="J28" s="1">
        <v>128.21700000000001</v>
      </c>
      <c r="K28" s="1">
        <v>136.97300000000001</v>
      </c>
      <c r="L28" s="1">
        <v>138.18600000000001</v>
      </c>
      <c r="M28" s="1">
        <v>140.26400000000001</v>
      </c>
      <c r="N28" s="1">
        <v>132.00899999999999</v>
      </c>
      <c r="O28" s="1">
        <v>144.04400000000001</v>
      </c>
      <c r="P28" s="1">
        <v>145.739</v>
      </c>
      <c r="Q28" s="1">
        <v>128.95500000000001</v>
      </c>
      <c r="R28" s="1">
        <v>128.43700000000001</v>
      </c>
      <c r="S28" s="1">
        <v>136.93</v>
      </c>
      <c r="T28" s="1">
        <v>124.624</v>
      </c>
      <c r="U28" s="1">
        <v>119.086</v>
      </c>
      <c r="V28" s="1">
        <v>119.489</v>
      </c>
      <c r="W28" s="1">
        <v>138.87299999999999</v>
      </c>
      <c r="X28" s="1">
        <v>143.85900000000001</v>
      </c>
      <c r="Y28" s="1">
        <v>144.03100000000001</v>
      </c>
      <c r="Z28" s="1">
        <v>126.53</v>
      </c>
      <c r="AA28" s="1">
        <v>149.31299999999999</v>
      </c>
      <c r="AB28" s="1">
        <v>144.762</v>
      </c>
      <c r="AC28" s="1">
        <v>158.12</v>
      </c>
      <c r="AD28" s="1">
        <v>143.214</v>
      </c>
      <c r="AE28" s="1">
        <v>158.24700000000001</v>
      </c>
      <c r="AF28" s="1">
        <v>136.39099999999999</v>
      </c>
      <c r="AG28" s="1">
        <v>155.19200000000001</v>
      </c>
      <c r="AH28" s="1">
        <v>155.54900000000001</v>
      </c>
      <c r="AI28" s="1">
        <v>142.43899999999999</v>
      </c>
      <c r="AJ28" s="1">
        <v>139.97</v>
      </c>
      <c r="AK28" s="1">
        <v>132.572</v>
      </c>
      <c r="AL28" s="1">
        <v>124.277</v>
      </c>
      <c r="AM28" s="1">
        <v>128.52000000000001</v>
      </c>
    </row>
    <row r="29" spans="1:39" x14ac:dyDescent="0.35">
      <c r="A29" s="1" t="s">
        <v>30</v>
      </c>
      <c r="B29" s="1">
        <v>135.20099999999999</v>
      </c>
      <c r="C29" s="1">
        <v>142.81899999999999</v>
      </c>
      <c r="D29" s="1">
        <v>132.26</v>
      </c>
      <c r="E29" s="1">
        <v>134.80699999999999</v>
      </c>
      <c r="F29" s="1">
        <v>138.46299999999999</v>
      </c>
      <c r="G29" s="1">
        <v>141.226</v>
      </c>
      <c r="H29" s="1">
        <v>140.142</v>
      </c>
      <c r="I29" s="1">
        <v>139.43199999999999</v>
      </c>
      <c r="J29" s="1">
        <v>131.554</v>
      </c>
      <c r="K29" s="1">
        <v>138.23599999999999</v>
      </c>
      <c r="L29" s="1">
        <v>141.06899999999999</v>
      </c>
      <c r="M29" s="1">
        <v>144.983</v>
      </c>
      <c r="N29" s="1">
        <v>135.77699999999999</v>
      </c>
      <c r="O29" s="1">
        <v>147.59800000000001</v>
      </c>
      <c r="P29" s="1">
        <v>151.81200000000001</v>
      </c>
      <c r="Q29" s="1">
        <v>132.50800000000001</v>
      </c>
      <c r="R29" s="1">
        <v>132.13300000000001</v>
      </c>
      <c r="S29" s="1">
        <v>140.495</v>
      </c>
      <c r="T29" s="1">
        <v>128.51300000000001</v>
      </c>
      <c r="U29" s="1">
        <v>120.569</v>
      </c>
      <c r="V29" s="1">
        <v>121.78700000000001</v>
      </c>
      <c r="W29" s="1">
        <v>141.11199999999999</v>
      </c>
      <c r="X29" s="1">
        <v>146.87200000000001</v>
      </c>
      <c r="Y29" s="1">
        <v>148.65799999999999</v>
      </c>
      <c r="Z29" s="1">
        <v>129.09700000000001</v>
      </c>
      <c r="AA29" s="1">
        <v>150.29300000000001</v>
      </c>
      <c r="AB29" s="1">
        <v>148.22800000000001</v>
      </c>
      <c r="AC29" s="1">
        <v>163.66200000000001</v>
      </c>
      <c r="AD29" s="1">
        <v>144.79900000000001</v>
      </c>
      <c r="AE29" s="1">
        <v>164.624</v>
      </c>
      <c r="AF29" s="1">
        <v>141.398</v>
      </c>
      <c r="AG29" s="1">
        <v>163.27799999999999</v>
      </c>
      <c r="AH29" s="1">
        <v>163.37200000000001</v>
      </c>
      <c r="AI29" s="1">
        <v>148.18199999999999</v>
      </c>
      <c r="AJ29" s="1">
        <v>143.90799999999999</v>
      </c>
      <c r="AK29" s="1">
        <v>137.97800000000001</v>
      </c>
      <c r="AL29" s="1">
        <v>128.566</v>
      </c>
      <c r="AM29" s="1">
        <v>131.90899999999999</v>
      </c>
    </row>
    <row r="30" spans="1:39" x14ac:dyDescent="0.35">
      <c r="A30" s="1" t="s">
        <v>31</v>
      </c>
      <c r="B30" s="1">
        <v>138.07300000000001</v>
      </c>
      <c r="C30" s="1">
        <v>146.29599999999999</v>
      </c>
      <c r="D30" s="1">
        <v>134.86600000000001</v>
      </c>
      <c r="E30" s="1">
        <v>136.762</v>
      </c>
      <c r="F30" s="1">
        <v>140.84399999999999</v>
      </c>
      <c r="G30" s="1">
        <v>142.98599999999999</v>
      </c>
      <c r="H30" s="1">
        <v>141.654</v>
      </c>
      <c r="I30" s="1">
        <v>140.774</v>
      </c>
      <c r="J30" s="1">
        <v>131.88300000000001</v>
      </c>
      <c r="K30" s="1">
        <v>140.21700000000001</v>
      </c>
      <c r="L30" s="1">
        <v>141.96700000000001</v>
      </c>
      <c r="M30" s="1">
        <v>147.93199999999999</v>
      </c>
      <c r="N30" s="1">
        <v>139.53200000000001</v>
      </c>
      <c r="O30" s="1">
        <v>150.18</v>
      </c>
      <c r="P30" s="1">
        <v>156.78700000000001</v>
      </c>
      <c r="Q30" s="1">
        <v>135.97200000000001</v>
      </c>
      <c r="R30" s="1">
        <v>135.262</v>
      </c>
      <c r="S30" s="1">
        <v>142.68</v>
      </c>
      <c r="T30" s="1">
        <v>131.173</v>
      </c>
      <c r="U30" s="1">
        <v>122.804</v>
      </c>
      <c r="V30" s="1">
        <v>123.194</v>
      </c>
      <c r="W30" s="1">
        <v>144.31899999999999</v>
      </c>
      <c r="X30" s="1">
        <v>148.46700000000001</v>
      </c>
      <c r="Y30" s="1">
        <v>149.91300000000001</v>
      </c>
      <c r="Z30" s="1">
        <v>131.43299999999999</v>
      </c>
      <c r="AA30" s="1">
        <v>153.76499999999999</v>
      </c>
      <c r="AB30" s="1">
        <v>152.934</v>
      </c>
      <c r="AC30" s="1">
        <v>168.38300000000001</v>
      </c>
      <c r="AD30" s="1">
        <v>147.13499999999999</v>
      </c>
      <c r="AE30" s="1">
        <v>168.43700000000001</v>
      </c>
      <c r="AF30" s="1">
        <v>147.005</v>
      </c>
      <c r="AG30" s="1">
        <v>168.614</v>
      </c>
      <c r="AH30" s="1">
        <v>169.62799999999999</v>
      </c>
      <c r="AI30" s="1">
        <v>153.047</v>
      </c>
      <c r="AJ30" s="1">
        <v>148.02000000000001</v>
      </c>
      <c r="AK30" s="1">
        <v>139.27600000000001</v>
      </c>
      <c r="AL30" s="1">
        <v>132.333</v>
      </c>
      <c r="AM30" s="1">
        <v>136.28299999999999</v>
      </c>
    </row>
    <row r="31" spans="1:39" x14ac:dyDescent="0.35">
      <c r="A31" s="1" t="s">
        <v>32</v>
      </c>
      <c r="B31" s="1">
        <v>140.75899999999999</v>
      </c>
      <c r="C31" s="1">
        <v>150.37200000000001</v>
      </c>
      <c r="D31" s="1">
        <v>136.95099999999999</v>
      </c>
      <c r="E31" s="1">
        <v>139.374</v>
      </c>
      <c r="F31" s="1">
        <v>143.429</v>
      </c>
      <c r="G31" s="1">
        <v>144.749</v>
      </c>
      <c r="H31" s="1">
        <v>143.48400000000001</v>
      </c>
      <c r="I31" s="1">
        <v>142.666</v>
      </c>
      <c r="J31" s="1">
        <v>133.89099999999999</v>
      </c>
      <c r="K31" s="1">
        <v>141.75899999999999</v>
      </c>
      <c r="L31" s="1">
        <v>144.477</v>
      </c>
      <c r="M31" s="1">
        <v>151.85400000000001</v>
      </c>
      <c r="N31" s="1">
        <v>142.35499999999999</v>
      </c>
      <c r="O31" s="1">
        <v>152.369</v>
      </c>
      <c r="P31" s="1">
        <v>160.32499999999999</v>
      </c>
      <c r="Q31" s="1">
        <v>138.26</v>
      </c>
      <c r="R31" s="1">
        <v>137.124</v>
      </c>
      <c r="S31" s="1">
        <v>146.262</v>
      </c>
      <c r="T31" s="1">
        <v>133.328</v>
      </c>
      <c r="U31" s="1">
        <v>124.738</v>
      </c>
      <c r="V31" s="1">
        <v>124.93300000000001</v>
      </c>
      <c r="W31" s="1">
        <v>146.97</v>
      </c>
      <c r="X31" s="1">
        <v>151.31200000000001</v>
      </c>
      <c r="Y31" s="1">
        <v>151.21199999999999</v>
      </c>
      <c r="Z31" s="1">
        <v>134.27699999999999</v>
      </c>
      <c r="AA31" s="1">
        <v>160.05699999999999</v>
      </c>
      <c r="AB31" s="1">
        <v>156.524</v>
      </c>
      <c r="AC31" s="1">
        <v>172.494</v>
      </c>
      <c r="AD31" s="1">
        <v>153.798</v>
      </c>
      <c r="AE31" s="1">
        <v>170.636</v>
      </c>
      <c r="AF31" s="1">
        <v>149.09899999999999</v>
      </c>
      <c r="AG31" s="1">
        <v>177.2</v>
      </c>
      <c r="AH31" s="1">
        <v>176.34</v>
      </c>
      <c r="AI31" s="1">
        <v>156.55199999999999</v>
      </c>
      <c r="AJ31" s="1">
        <v>154.70500000000001</v>
      </c>
      <c r="AK31" s="1">
        <v>142.56299999999999</v>
      </c>
      <c r="AL31" s="1">
        <v>136.77199999999999</v>
      </c>
      <c r="AM31" s="1">
        <v>142.886</v>
      </c>
    </row>
    <row r="32" spans="1:39" x14ac:dyDescent="0.35">
      <c r="A32" s="1" t="s">
        <v>33</v>
      </c>
      <c r="B32" s="1">
        <v>144.983</v>
      </c>
      <c r="C32" s="1">
        <v>156.40100000000001</v>
      </c>
      <c r="D32" s="1">
        <v>140.345</v>
      </c>
      <c r="E32" s="1">
        <v>143.96600000000001</v>
      </c>
      <c r="F32" s="1">
        <v>147.28</v>
      </c>
      <c r="G32" s="1">
        <v>147.875</v>
      </c>
      <c r="H32" s="1">
        <v>146.87899999999999</v>
      </c>
      <c r="I32" s="1">
        <v>146.20599999999999</v>
      </c>
      <c r="J32" s="1">
        <v>136.876</v>
      </c>
      <c r="K32" s="1">
        <v>145.97200000000001</v>
      </c>
      <c r="L32" s="1">
        <v>147.387</v>
      </c>
      <c r="M32" s="1">
        <v>156.91900000000001</v>
      </c>
      <c r="N32" s="1">
        <v>146.476</v>
      </c>
      <c r="O32" s="1">
        <v>156.31100000000001</v>
      </c>
      <c r="P32" s="1">
        <v>164.095</v>
      </c>
      <c r="Q32" s="1">
        <v>142.28100000000001</v>
      </c>
      <c r="R32" s="1">
        <v>141.76400000000001</v>
      </c>
      <c r="S32" s="1">
        <v>149.75</v>
      </c>
      <c r="T32" s="1">
        <v>137.59899999999999</v>
      </c>
      <c r="U32" s="1">
        <v>127.89</v>
      </c>
      <c r="V32" s="1">
        <v>128.54499999999999</v>
      </c>
      <c r="W32" s="1">
        <v>151.423</v>
      </c>
      <c r="X32" s="1">
        <v>155.095</v>
      </c>
      <c r="Y32" s="1">
        <v>152.15199999999999</v>
      </c>
      <c r="Z32" s="1">
        <v>138.864</v>
      </c>
      <c r="AA32" s="1">
        <v>166.35599999999999</v>
      </c>
      <c r="AB32" s="1">
        <v>163.28299999999999</v>
      </c>
      <c r="AC32" s="1">
        <v>178.285</v>
      </c>
      <c r="AD32" s="1">
        <v>161.33699999999999</v>
      </c>
      <c r="AE32" s="1">
        <v>177.626</v>
      </c>
      <c r="AF32" s="1">
        <v>155.55099999999999</v>
      </c>
      <c r="AG32" s="1">
        <v>189.541</v>
      </c>
      <c r="AH32" s="1">
        <v>185.99199999999999</v>
      </c>
      <c r="AI32" s="1">
        <v>161.91</v>
      </c>
      <c r="AJ32" s="1">
        <v>161.40700000000001</v>
      </c>
      <c r="AK32" s="1">
        <v>148.834</v>
      </c>
      <c r="AL32" s="1">
        <v>144.857</v>
      </c>
      <c r="AM32" s="1">
        <v>148.29900000000001</v>
      </c>
    </row>
    <row r="33" spans="1:39" x14ac:dyDescent="0.35">
      <c r="A33" s="1" t="s">
        <v>34</v>
      </c>
      <c r="B33" s="1">
        <v>149.56200000000001</v>
      </c>
      <c r="C33" s="1">
        <v>163.126</v>
      </c>
      <c r="D33" s="1">
        <v>143.964</v>
      </c>
      <c r="E33" s="1">
        <v>148.00800000000001</v>
      </c>
      <c r="F33" s="1">
        <v>151.43</v>
      </c>
      <c r="G33" s="1">
        <v>151.30199999999999</v>
      </c>
      <c r="H33" s="1">
        <v>150.81700000000001</v>
      </c>
      <c r="I33" s="1">
        <v>150.20699999999999</v>
      </c>
      <c r="J33" s="1">
        <v>138.97499999999999</v>
      </c>
      <c r="K33" s="1">
        <v>152.52699999999999</v>
      </c>
      <c r="L33" s="1">
        <v>150.75200000000001</v>
      </c>
      <c r="M33" s="1">
        <v>161.06</v>
      </c>
      <c r="N33" s="1">
        <v>150.48400000000001</v>
      </c>
      <c r="O33" s="1">
        <v>160.297</v>
      </c>
      <c r="P33" s="1">
        <v>168.49</v>
      </c>
      <c r="Q33" s="1">
        <v>147.63900000000001</v>
      </c>
      <c r="R33" s="1">
        <v>144.88</v>
      </c>
      <c r="S33" s="1">
        <v>155.114</v>
      </c>
      <c r="T33" s="1">
        <v>141.839</v>
      </c>
      <c r="U33" s="1">
        <v>131.114</v>
      </c>
      <c r="V33" s="1">
        <v>132.15</v>
      </c>
      <c r="W33" s="1">
        <v>156.66399999999999</v>
      </c>
      <c r="X33" s="1">
        <v>161.91300000000001</v>
      </c>
      <c r="Y33" s="1">
        <v>156.86099999999999</v>
      </c>
      <c r="Z33" s="1">
        <v>144.179</v>
      </c>
      <c r="AA33" s="1">
        <v>173.934</v>
      </c>
      <c r="AB33" s="1">
        <v>169.65</v>
      </c>
      <c r="AC33" s="1">
        <v>184.58</v>
      </c>
      <c r="AD33" s="1">
        <v>170.43899999999999</v>
      </c>
      <c r="AE33" s="1">
        <v>180.673</v>
      </c>
      <c r="AF33" s="1">
        <v>164.797</v>
      </c>
      <c r="AG33" s="1">
        <v>195.95</v>
      </c>
      <c r="AH33" s="1">
        <v>192.8</v>
      </c>
      <c r="AI33" s="1">
        <v>167.203</v>
      </c>
      <c r="AJ33" s="1">
        <v>173.43700000000001</v>
      </c>
      <c r="AK33" s="1">
        <v>152.196</v>
      </c>
      <c r="AL33" s="1">
        <v>151.48699999999999</v>
      </c>
      <c r="AM33" s="1">
        <v>155.197</v>
      </c>
    </row>
    <row r="34" spans="1:39" x14ac:dyDescent="0.35">
      <c r="A34" s="1" t="s">
        <v>35</v>
      </c>
      <c r="B34" s="1">
        <v>153.642</v>
      </c>
      <c r="C34" s="1">
        <v>169.399</v>
      </c>
      <c r="D34" s="1">
        <v>147.10900000000001</v>
      </c>
      <c r="E34" s="1">
        <v>150.62299999999999</v>
      </c>
      <c r="F34" s="1">
        <v>154.66800000000001</v>
      </c>
      <c r="G34" s="1">
        <v>154.47800000000001</v>
      </c>
      <c r="H34" s="1">
        <v>152.86600000000001</v>
      </c>
      <c r="I34" s="1">
        <v>153.04400000000001</v>
      </c>
      <c r="J34" s="1">
        <v>141.21700000000001</v>
      </c>
      <c r="K34" s="1">
        <v>155.18100000000001</v>
      </c>
      <c r="L34" s="1">
        <v>153.249</v>
      </c>
      <c r="M34" s="1">
        <v>165.19200000000001</v>
      </c>
      <c r="N34" s="1">
        <v>153.71299999999999</v>
      </c>
      <c r="O34" s="1">
        <v>162.83500000000001</v>
      </c>
      <c r="P34" s="1">
        <v>172.619</v>
      </c>
      <c r="Q34" s="1">
        <v>150.399</v>
      </c>
      <c r="R34" s="1">
        <v>149.64699999999999</v>
      </c>
      <c r="S34" s="1">
        <v>160.547</v>
      </c>
      <c r="T34" s="1">
        <v>144.911</v>
      </c>
      <c r="U34" s="1">
        <v>134.61099999999999</v>
      </c>
      <c r="V34" s="1">
        <v>135.166</v>
      </c>
      <c r="W34" s="1">
        <v>161.06700000000001</v>
      </c>
      <c r="X34" s="1">
        <v>167.88499999999999</v>
      </c>
      <c r="Y34" s="1">
        <v>160.441</v>
      </c>
      <c r="Z34" s="1">
        <v>145.43799999999999</v>
      </c>
      <c r="AA34" s="1">
        <v>180.08799999999999</v>
      </c>
      <c r="AB34" s="1">
        <v>173.221</v>
      </c>
      <c r="AC34" s="1">
        <v>189.91800000000001</v>
      </c>
      <c r="AD34" s="1">
        <v>179.71199999999999</v>
      </c>
      <c r="AE34" s="1">
        <v>181.15600000000001</v>
      </c>
      <c r="AF34" s="1">
        <v>178.90600000000001</v>
      </c>
      <c r="AG34" s="1">
        <v>206.947</v>
      </c>
      <c r="AH34" s="1">
        <v>200.172</v>
      </c>
      <c r="AI34" s="1">
        <v>173.08500000000001</v>
      </c>
      <c r="AJ34" s="1">
        <v>184.785</v>
      </c>
      <c r="AK34" s="1">
        <v>159.42599999999999</v>
      </c>
      <c r="AL34" s="1">
        <v>155.37899999999999</v>
      </c>
      <c r="AM34" s="1">
        <v>160.62299999999999</v>
      </c>
    </row>
    <row r="35" spans="1:39" x14ac:dyDescent="0.35">
      <c r="A35" s="1" t="s">
        <v>36</v>
      </c>
      <c r="B35" s="1">
        <v>156.672</v>
      </c>
      <c r="C35" s="1">
        <v>173.62799999999999</v>
      </c>
      <c r="D35" s="1">
        <v>149.66900000000001</v>
      </c>
      <c r="E35" s="1">
        <v>152.81899999999999</v>
      </c>
      <c r="F35" s="1">
        <v>156.30699999999999</v>
      </c>
      <c r="G35" s="1">
        <v>156.83199999999999</v>
      </c>
      <c r="H35" s="1">
        <v>155.69499999999999</v>
      </c>
      <c r="I35" s="1">
        <v>154.971</v>
      </c>
      <c r="J35" s="1">
        <v>143.71899999999999</v>
      </c>
      <c r="K35" s="1">
        <v>157.22200000000001</v>
      </c>
      <c r="L35" s="1">
        <v>157.233</v>
      </c>
      <c r="M35" s="1">
        <v>169.137</v>
      </c>
      <c r="N35" s="1">
        <v>156.69</v>
      </c>
      <c r="O35" s="1">
        <v>166.14400000000001</v>
      </c>
      <c r="P35" s="1">
        <v>175.809</v>
      </c>
      <c r="Q35" s="1">
        <v>153.20099999999999</v>
      </c>
      <c r="R35" s="1">
        <v>152.102</v>
      </c>
      <c r="S35" s="1">
        <v>163.27600000000001</v>
      </c>
      <c r="T35" s="1">
        <v>147.47900000000001</v>
      </c>
      <c r="U35" s="1">
        <v>138.07599999999999</v>
      </c>
      <c r="V35" s="1">
        <v>137.72900000000001</v>
      </c>
      <c r="W35" s="1">
        <v>165.27099999999999</v>
      </c>
      <c r="X35" s="1">
        <v>169.50899999999999</v>
      </c>
      <c r="Y35" s="1">
        <v>162.541</v>
      </c>
      <c r="Z35" s="1">
        <v>144.58799999999999</v>
      </c>
      <c r="AA35" s="1">
        <v>180.14400000000001</v>
      </c>
      <c r="AB35" s="1">
        <v>175.8</v>
      </c>
      <c r="AC35" s="1">
        <v>195.822</v>
      </c>
      <c r="AD35" s="1">
        <v>183.90700000000001</v>
      </c>
      <c r="AE35" s="1">
        <v>181.70500000000001</v>
      </c>
      <c r="AF35" s="1">
        <v>188.18600000000001</v>
      </c>
      <c r="AG35" s="1">
        <v>213.22300000000001</v>
      </c>
      <c r="AH35" s="1">
        <v>207.52799999999999</v>
      </c>
      <c r="AI35" s="1">
        <v>176.375</v>
      </c>
      <c r="AJ35" s="1">
        <v>191.124</v>
      </c>
      <c r="AK35" s="1">
        <v>163.18299999999999</v>
      </c>
      <c r="AL35" s="1">
        <v>159.15700000000001</v>
      </c>
      <c r="AM35" s="1">
        <v>163.80699999999999</v>
      </c>
    </row>
    <row r="36" spans="1:39" x14ac:dyDescent="0.35">
      <c r="A36" s="1" t="s">
        <v>37</v>
      </c>
      <c r="B36" s="1">
        <v>161.40199999999999</v>
      </c>
      <c r="C36" s="1">
        <v>179.83</v>
      </c>
      <c r="D36" s="1">
        <v>153.78399999999999</v>
      </c>
      <c r="E36" s="1">
        <v>156.845</v>
      </c>
      <c r="F36" s="1">
        <v>159.42699999999999</v>
      </c>
      <c r="G36" s="1">
        <v>161.83699999999999</v>
      </c>
      <c r="H36" s="1">
        <v>161.66399999999999</v>
      </c>
      <c r="I36" s="1">
        <v>160.09899999999999</v>
      </c>
      <c r="J36" s="1">
        <v>148.96600000000001</v>
      </c>
      <c r="K36" s="1">
        <v>162.45400000000001</v>
      </c>
      <c r="L36" s="1">
        <v>162.60499999999999</v>
      </c>
      <c r="M36" s="1">
        <v>173.666</v>
      </c>
      <c r="N36" s="1">
        <v>160.995</v>
      </c>
      <c r="O36" s="1">
        <v>172.01400000000001</v>
      </c>
      <c r="P36" s="1">
        <v>181.602</v>
      </c>
      <c r="Q36" s="1">
        <v>157.036</v>
      </c>
      <c r="R36" s="1">
        <v>155.667</v>
      </c>
      <c r="S36" s="1">
        <v>167.928</v>
      </c>
      <c r="T36" s="1">
        <v>150.81100000000001</v>
      </c>
      <c r="U36" s="1">
        <v>141.18700000000001</v>
      </c>
      <c r="V36" s="1">
        <v>140.267</v>
      </c>
      <c r="W36" s="1">
        <v>171.73400000000001</v>
      </c>
      <c r="X36" s="1">
        <v>176.43799999999999</v>
      </c>
      <c r="Y36" s="1">
        <v>166.072</v>
      </c>
      <c r="Z36" s="1">
        <v>147.54900000000001</v>
      </c>
      <c r="AA36" s="1">
        <v>183.22499999999999</v>
      </c>
      <c r="AB36" s="1">
        <v>179.547</v>
      </c>
      <c r="AC36" s="1">
        <v>202.78800000000001</v>
      </c>
      <c r="AD36" s="1">
        <v>191.328</v>
      </c>
      <c r="AE36" s="1">
        <v>186.929</v>
      </c>
      <c r="AF36" s="1">
        <v>196.45400000000001</v>
      </c>
      <c r="AG36" s="1">
        <v>224.09700000000001</v>
      </c>
      <c r="AH36" s="1">
        <v>211.75200000000001</v>
      </c>
      <c r="AI36" s="1">
        <v>182.54300000000001</v>
      </c>
      <c r="AJ36" s="1">
        <v>201.078</v>
      </c>
      <c r="AK36" s="1">
        <v>167.53800000000001</v>
      </c>
      <c r="AL36" s="1">
        <v>164.161</v>
      </c>
      <c r="AM36" s="1">
        <v>170.39599999999999</v>
      </c>
    </row>
    <row r="37" spans="1:39" x14ac:dyDescent="0.35">
      <c r="A37" s="1" t="s">
        <v>38</v>
      </c>
      <c r="B37" s="1">
        <v>166.476</v>
      </c>
      <c r="C37" s="1">
        <v>185.64099999999999</v>
      </c>
      <c r="D37" s="1">
        <v>158.607</v>
      </c>
      <c r="E37" s="1">
        <v>160.73599999999999</v>
      </c>
      <c r="F37" s="1">
        <v>162.26300000000001</v>
      </c>
      <c r="G37" s="1">
        <v>167.30099999999999</v>
      </c>
      <c r="H37" s="1">
        <v>166.25299999999999</v>
      </c>
      <c r="I37" s="1">
        <v>163.68600000000001</v>
      </c>
      <c r="J37" s="1">
        <v>157.42400000000001</v>
      </c>
      <c r="K37" s="1">
        <v>168.768</v>
      </c>
      <c r="L37" s="1">
        <v>170.422</v>
      </c>
      <c r="M37" s="1">
        <v>180.441</v>
      </c>
      <c r="N37" s="1">
        <v>165.386</v>
      </c>
      <c r="O37" s="1">
        <v>176.434</v>
      </c>
      <c r="P37" s="1">
        <v>185.399</v>
      </c>
      <c r="Q37" s="1">
        <v>160.863</v>
      </c>
      <c r="R37" s="1">
        <v>161.00200000000001</v>
      </c>
      <c r="S37" s="1">
        <v>175.17099999999999</v>
      </c>
      <c r="T37" s="1">
        <v>155.78299999999999</v>
      </c>
      <c r="U37" s="1">
        <v>144.97499999999999</v>
      </c>
      <c r="V37" s="1">
        <v>143.30000000000001</v>
      </c>
      <c r="W37" s="1">
        <v>177.67400000000001</v>
      </c>
      <c r="X37" s="1">
        <v>179.75399999999999</v>
      </c>
      <c r="Y37" s="1">
        <v>175.10400000000001</v>
      </c>
      <c r="Z37" s="1">
        <v>149.92599999999999</v>
      </c>
      <c r="AA37" s="1">
        <v>191.887</v>
      </c>
      <c r="AB37" s="1">
        <v>185.208</v>
      </c>
      <c r="AC37" s="1">
        <v>209.33099999999999</v>
      </c>
      <c r="AD37" s="1">
        <v>196.732</v>
      </c>
      <c r="AE37" s="1">
        <v>187.82300000000001</v>
      </c>
      <c r="AF37" s="1">
        <v>202.79400000000001</v>
      </c>
      <c r="AG37" s="1">
        <v>239.21</v>
      </c>
      <c r="AH37" s="1">
        <v>218.69</v>
      </c>
      <c r="AI37" s="1">
        <v>188.01900000000001</v>
      </c>
      <c r="AJ37" s="1">
        <v>207.99700000000001</v>
      </c>
      <c r="AK37" s="1">
        <v>173.10300000000001</v>
      </c>
      <c r="AL37" s="1">
        <v>167.23099999999999</v>
      </c>
      <c r="AM37" s="1">
        <v>175.63</v>
      </c>
    </row>
    <row r="38" spans="1:39" x14ac:dyDescent="0.35">
      <c r="A38" s="1" t="s">
        <v>39</v>
      </c>
      <c r="B38" s="1">
        <v>170.77699999999999</v>
      </c>
      <c r="C38" s="1">
        <v>191.24299999999999</v>
      </c>
      <c r="D38" s="1">
        <v>162.32599999999999</v>
      </c>
      <c r="E38" s="1">
        <v>162.964</v>
      </c>
      <c r="F38" s="1">
        <v>165.208</v>
      </c>
      <c r="G38" s="1">
        <v>170.59899999999999</v>
      </c>
      <c r="H38" s="1">
        <v>171.56299999999999</v>
      </c>
      <c r="I38" s="1">
        <v>166.97200000000001</v>
      </c>
      <c r="J38" s="1">
        <v>163.05199999999999</v>
      </c>
      <c r="K38" s="1">
        <v>173.291</v>
      </c>
      <c r="L38" s="1">
        <v>176.577</v>
      </c>
      <c r="M38" s="1">
        <v>183.541</v>
      </c>
      <c r="N38" s="1">
        <v>169.386</v>
      </c>
      <c r="O38" s="1">
        <v>181.00700000000001</v>
      </c>
      <c r="P38" s="1">
        <v>190.16</v>
      </c>
      <c r="Q38" s="1">
        <v>165.81399999999999</v>
      </c>
      <c r="R38" s="1">
        <v>163.18799999999999</v>
      </c>
      <c r="S38" s="1">
        <v>179.33600000000001</v>
      </c>
      <c r="T38" s="1">
        <v>159.06299999999999</v>
      </c>
      <c r="U38" s="1">
        <v>147.51400000000001</v>
      </c>
      <c r="V38" s="1">
        <v>145.83699999999999</v>
      </c>
      <c r="W38" s="1">
        <v>181.74700000000001</v>
      </c>
      <c r="X38" s="1">
        <v>182.59299999999999</v>
      </c>
      <c r="Y38" s="1">
        <v>179.233</v>
      </c>
      <c r="Z38" s="1">
        <v>153.685</v>
      </c>
      <c r="AA38" s="1">
        <v>195.74</v>
      </c>
      <c r="AB38" s="1">
        <v>189.26599999999999</v>
      </c>
      <c r="AC38" s="1">
        <v>216.679</v>
      </c>
      <c r="AD38" s="1">
        <v>204.72300000000001</v>
      </c>
      <c r="AE38" s="1">
        <v>194.51400000000001</v>
      </c>
      <c r="AF38" s="1">
        <v>204.53299999999999</v>
      </c>
      <c r="AG38" s="1">
        <v>250.47900000000001</v>
      </c>
      <c r="AH38" s="1">
        <v>225.46</v>
      </c>
      <c r="AI38" s="1">
        <v>192.92400000000001</v>
      </c>
      <c r="AJ38" s="1">
        <v>215.03899999999999</v>
      </c>
      <c r="AK38" s="1">
        <v>176.70099999999999</v>
      </c>
      <c r="AL38" s="1">
        <v>174.20400000000001</v>
      </c>
      <c r="AM38" s="1">
        <v>179.673</v>
      </c>
    </row>
    <row r="39" spans="1:39" x14ac:dyDescent="0.35">
      <c r="A39" s="1" t="s">
        <v>40</v>
      </c>
      <c r="B39" s="1">
        <v>174.21</v>
      </c>
      <c r="C39" s="1">
        <v>196.20400000000001</v>
      </c>
      <c r="D39" s="1">
        <v>165.066</v>
      </c>
      <c r="E39" s="1">
        <v>164.529</v>
      </c>
      <c r="F39" s="1">
        <v>167.72800000000001</v>
      </c>
      <c r="G39" s="1">
        <v>172.68299999999999</v>
      </c>
      <c r="H39" s="1">
        <v>174.06399999999999</v>
      </c>
      <c r="I39" s="1">
        <v>170.13200000000001</v>
      </c>
      <c r="J39" s="1">
        <v>166.572</v>
      </c>
      <c r="K39" s="1">
        <v>175.92099999999999</v>
      </c>
      <c r="L39" s="1">
        <v>179.846</v>
      </c>
      <c r="M39" s="1">
        <v>184.36099999999999</v>
      </c>
      <c r="N39" s="1">
        <v>172.31</v>
      </c>
      <c r="O39" s="1">
        <v>181.45400000000001</v>
      </c>
      <c r="P39" s="1">
        <v>193.05</v>
      </c>
      <c r="Q39" s="1">
        <v>169.49199999999999</v>
      </c>
      <c r="R39" s="1">
        <v>166.14099999999999</v>
      </c>
      <c r="S39" s="1">
        <v>181.84899999999999</v>
      </c>
      <c r="T39" s="1">
        <v>162.83799999999999</v>
      </c>
      <c r="U39" s="1">
        <v>150.10499999999999</v>
      </c>
      <c r="V39" s="1">
        <v>148.732</v>
      </c>
      <c r="W39" s="1">
        <v>185.084</v>
      </c>
      <c r="X39" s="1">
        <v>187.90899999999999</v>
      </c>
      <c r="Y39" s="1">
        <v>181.83799999999999</v>
      </c>
      <c r="Z39" s="1">
        <v>158.71600000000001</v>
      </c>
      <c r="AA39" s="1">
        <v>201.268</v>
      </c>
      <c r="AB39" s="1">
        <v>192.63300000000001</v>
      </c>
      <c r="AC39" s="1">
        <v>221.53800000000001</v>
      </c>
      <c r="AD39" s="1">
        <v>211.59399999999999</v>
      </c>
      <c r="AE39" s="1">
        <v>199.89699999999999</v>
      </c>
      <c r="AF39" s="1">
        <v>210.958</v>
      </c>
      <c r="AG39" s="1">
        <v>259.68299999999999</v>
      </c>
      <c r="AH39" s="1">
        <v>229.67699999999999</v>
      </c>
      <c r="AI39" s="1">
        <v>197.16900000000001</v>
      </c>
      <c r="AJ39" s="1">
        <v>222.36500000000001</v>
      </c>
      <c r="AK39" s="1">
        <v>182.47</v>
      </c>
      <c r="AL39" s="1">
        <v>178.453</v>
      </c>
      <c r="AM39" s="1">
        <v>185.09100000000001</v>
      </c>
    </row>
    <row r="40" spans="1:39" x14ac:dyDescent="0.35">
      <c r="A40" s="1" t="s">
        <v>41</v>
      </c>
      <c r="B40" s="1">
        <v>178.68700000000001</v>
      </c>
      <c r="C40" s="1">
        <v>201.88200000000001</v>
      </c>
      <c r="D40" s="1">
        <v>169.02500000000001</v>
      </c>
      <c r="E40" s="1">
        <v>167.65799999999999</v>
      </c>
      <c r="F40" s="1">
        <v>170.529</v>
      </c>
      <c r="G40" s="1">
        <v>177.02099999999999</v>
      </c>
      <c r="H40" s="1">
        <v>177.90700000000001</v>
      </c>
      <c r="I40" s="1">
        <v>172.36600000000001</v>
      </c>
      <c r="J40" s="1">
        <v>171.23699999999999</v>
      </c>
      <c r="K40" s="1">
        <v>181.375</v>
      </c>
      <c r="L40" s="1">
        <v>184.43</v>
      </c>
      <c r="M40" s="1">
        <v>188.65700000000001</v>
      </c>
      <c r="N40" s="1">
        <v>176.035</v>
      </c>
      <c r="O40" s="1">
        <v>184.24</v>
      </c>
      <c r="P40" s="1">
        <v>197.35900000000001</v>
      </c>
      <c r="Q40" s="1">
        <v>173.65600000000001</v>
      </c>
      <c r="R40" s="1">
        <v>169.65700000000001</v>
      </c>
      <c r="S40" s="1">
        <v>187.68700000000001</v>
      </c>
      <c r="T40" s="1">
        <v>166.04599999999999</v>
      </c>
      <c r="U40" s="1">
        <v>153.84200000000001</v>
      </c>
      <c r="V40" s="1">
        <v>152.59299999999999</v>
      </c>
      <c r="W40" s="1">
        <v>187.268</v>
      </c>
      <c r="X40" s="1">
        <v>191.982</v>
      </c>
      <c r="Y40" s="1">
        <v>189.02199999999999</v>
      </c>
      <c r="Z40" s="1">
        <v>159.208</v>
      </c>
      <c r="AA40" s="1">
        <v>208.315</v>
      </c>
      <c r="AB40" s="1">
        <v>196.86799999999999</v>
      </c>
      <c r="AC40" s="1">
        <v>227.74199999999999</v>
      </c>
      <c r="AD40" s="1">
        <v>220.65199999999999</v>
      </c>
      <c r="AE40" s="1">
        <v>203.953</v>
      </c>
      <c r="AF40" s="1">
        <v>217.29499999999999</v>
      </c>
      <c r="AG40" s="1">
        <v>272.47199999999998</v>
      </c>
      <c r="AH40" s="1">
        <v>235.01499999999999</v>
      </c>
      <c r="AI40" s="1">
        <v>201.72900000000001</v>
      </c>
      <c r="AJ40" s="1">
        <v>230.886</v>
      </c>
      <c r="AK40" s="1">
        <v>187.03800000000001</v>
      </c>
      <c r="AL40" s="1">
        <v>182.042</v>
      </c>
      <c r="AM40" s="1">
        <v>193.10300000000001</v>
      </c>
    </row>
    <row r="41" spans="1:39" x14ac:dyDescent="0.35">
      <c r="A41" s="1" t="s">
        <v>42</v>
      </c>
      <c r="B41" s="1">
        <v>182.30500000000001</v>
      </c>
      <c r="C41" s="1">
        <v>206.56899999999999</v>
      </c>
      <c r="D41" s="1">
        <v>172.16900000000001</v>
      </c>
      <c r="E41" s="1">
        <v>169.84100000000001</v>
      </c>
      <c r="F41" s="1">
        <v>173.37200000000001</v>
      </c>
      <c r="G41" s="1">
        <v>179.01</v>
      </c>
      <c r="H41" s="1">
        <v>181.28700000000001</v>
      </c>
      <c r="I41" s="1">
        <v>177.24700000000001</v>
      </c>
      <c r="J41" s="1">
        <v>174.107</v>
      </c>
      <c r="K41" s="1">
        <v>183.233</v>
      </c>
      <c r="L41" s="1">
        <v>186.81</v>
      </c>
      <c r="M41" s="1">
        <v>190.32</v>
      </c>
      <c r="N41" s="1">
        <v>179.077</v>
      </c>
      <c r="O41" s="1">
        <v>186.404</v>
      </c>
      <c r="P41" s="1">
        <v>202.09200000000001</v>
      </c>
      <c r="Q41" s="1">
        <v>177.244</v>
      </c>
      <c r="R41" s="1">
        <v>172.52600000000001</v>
      </c>
      <c r="S41" s="1">
        <v>189.208</v>
      </c>
      <c r="T41" s="1">
        <v>168.60300000000001</v>
      </c>
      <c r="U41" s="1">
        <v>157.55500000000001</v>
      </c>
      <c r="V41" s="1">
        <v>154.55799999999999</v>
      </c>
      <c r="W41" s="1">
        <v>190.61099999999999</v>
      </c>
      <c r="X41" s="1">
        <v>195.40899999999999</v>
      </c>
      <c r="Y41" s="1">
        <v>188.589</v>
      </c>
      <c r="Z41" s="1">
        <v>159.733</v>
      </c>
      <c r="AA41" s="1">
        <v>211.559</v>
      </c>
      <c r="AB41" s="1">
        <v>199.15799999999999</v>
      </c>
      <c r="AC41" s="1">
        <v>234.14599999999999</v>
      </c>
      <c r="AD41" s="1">
        <v>228.41800000000001</v>
      </c>
      <c r="AE41" s="1">
        <v>215.327</v>
      </c>
      <c r="AF41" s="1">
        <v>223.27</v>
      </c>
      <c r="AG41" s="1">
        <v>280.976</v>
      </c>
      <c r="AH41" s="1">
        <v>240.34899999999999</v>
      </c>
      <c r="AI41" s="1">
        <v>205.17</v>
      </c>
      <c r="AJ41" s="1">
        <v>238.18199999999999</v>
      </c>
      <c r="AK41" s="1">
        <v>192.94300000000001</v>
      </c>
      <c r="AL41" s="1">
        <v>186.40100000000001</v>
      </c>
      <c r="AM41" s="1">
        <v>197.95500000000001</v>
      </c>
    </row>
    <row r="42" spans="1:39" x14ac:dyDescent="0.35">
      <c r="A42" s="1" t="s">
        <v>43</v>
      </c>
      <c r="B42" s="1">
        <v>184.44</v>
      </c>
      <c r="C42" s="1">
        <v>208.83</v>
      </c>
      <c r="D42" s="1">
        <v>174.416</v>
      </c>
      <c r="E42" s="1">
        <v>172.309</v>
      </c>
      <c r="F42" s="1">
        <v>174.87299999999999</v>
      </c>
      <c r="G42" s="1">
        <v>180.70500000000001</v>
      </c>
      <c r="H42" s="1">
        <v>182.92</v>
      </c>
      <c r="I42" s="1">
        <v>179.66499999999999</v>
      </c>
      <c r="J42" s="1">
        <v>176.76900000000001</v>
      </c>
      <c r="K42" s="1">
        <v>185.97</v>
      </c>
      <c r="L42" s="1">
        <v>187.55799999999999</v>
      </c>
      <c r="M42" s="1">
        <v>192.82400000000001</v>
      </c>
      <c r="N42" s="1">
        <v>181.43899999999999</v>
      </c>
      <c r="O42" s="1">
        <v>187.447</v>
      </c>
      <c r="P42" s="1">
        <v>203.35</v>
      </c>
      <c r="Q42" s="1">
        <v>178.476</v>
      </c>
      <c r="R42" s="1">
        <v>175.547</v>
      </c>
      <c r="S42" s="1">
        <v>192.87799999999999</v>
      </c>
      <c r="T42" s="1">
        <v>171.15799999999999</v>
      </c>
      <c r="U42" s="1">
        <v>159.678</v>
      </c>
      <c r="V42" s="1">
        <v>157.267</v>
      </c>
      <c r="W42" s="1">
        <v>191.50399999999999</v>
      </c>
      <c r="X42" s="1">
        <v>199.61</v>
      </c>
      <c r="Y42" s="1">
        <v>190.334</v>
      </c>
      <c r="Z42" s="1">
        <v>158.73599999999999</v>
      </c>
      <c r="AA42" s="1">
        <v>215.602</v>
      </c>
      <c r="AB42" s="1">
        <v>200.095</v>
      </c>
      <c r="AC42" s="1">
        <v>237.636</v>
      </c>
      <c r="AD42" s="1">
        <v>230.88300000000001</v>
      </c>
      <c r="AE42" s="1">
        <v>219.001</v>
      </c>
      <c r="AF42" s="1">
        <v>236.91300000000001</v>
      </c>
      <c r="AG42" s="1">
        <v>283.97199999999998</v>
      </c>
      <c r="AH42" s="1">
        <v>242.316</v>
      </c>
      <c r="AI42" s="1">
        <v>207.316</v>
      </c>
      <c r="AJ42" s="1">
        <v>240.75899999999999</v>
      </c>
      <c r="AK42" s="1">
        <v>194.70699999999999</v>
      </c>
      <c r="AL42" s="1">
        <v>187.10300000000001</v>
      </c>
      <c r="AM42" s="1">
        <v>204.58</v>
      </c>
    </row>
    <row r="43" spans="1:39" x14ac:dyDescent="0.35">
      <c r="A43" s="1" t="s">
        <v>44</v>
      </c>
      <c r="B43" s="1">
        <v>185.964</v>
      </c>
      <c r="C43" s="1">
        <v>210.91900000000001</v>
      </c>
      <c r="D43" s="1">
        <v>175.833</v>
      </c>
      <c r="E43" s="1">
        <v>173.96700000000001</v>
      </c>
      <c r="F43" s="1">
        <v>175.221</v>
      </c>
      <c r="G43" s="1">
        <v>182.696</v>
      </c>
      <c r="H43" s="1">
        <v>182.53200000000001</v>
      </c>
      <c r="I43" s="1">
        <v>179.00899999999999</v>
      </c>
      <c r="J43" s="1">
        <v>177.303</v>
      </c>
      <c r="K43" s="1">
        <v>188.35400000000001</v>
      </c>
      <c r="L43" s="1">
        <v>188.792</v>
      </c>
      <c r="M43" s="1">
        <v>195.697</v>
      </c>
      <c r="N43" s="1">
        <v>182.08699999999999</v>
      </c>
      <c r="O43" s="1">
        <v>190.571</v>
      </c>
      <c r="P43" s="1">
        <v>204.16399999999999</v>
      </c>
      <c r="Q43" s="1">
        <v>180.61600000000001</v>
      </c>
      <c r="R43" s="1">
        <v>176.58</v>
      </c>
      <c r="S43" s="1">
        <v>194.03200000000001</v>
      </c>
      <c r="T43" s="1">
        <v>173.00800000000001</v>
      </c>
      <c r="U43" s="1">
        <v>161.18899999999999</v>
      </c>
      <c r="V43" s="1">
        <v>158.66300000000001</v>
      </c>
      <c r="W43" s="1">
        <v>191.01499999999999</v>
      </c>
      <c r="X43" s="1">
        <v>200.755</v>
      </c>
      <c r="Y43" s="1">
        <v>193.089</v>
      </c>
      <c r="Z43" s="1">
        <v>158.61699999999999</v>
      </c>
      <c r="AA43" s="1">
        <v>217.74100000000001</v>
      </c>
      <c r="AB43" s="1">
        <v>200.553</v>
      </c>
      <c r="AC43" s="1">
        <v>239.75899999999999</v>
      </c>
      <c r="AD43" s="1">
        <v>237.21299999999999</v>
      </c>
      <c r="AE43" s="1">
        <v>224.941</v>
      </c>
      <c r="AF43" s="1">
        <v>241.05500000000001</v>
      </c>
      <c r="AG43" s="1">
        <v>287.25400000000002</v>
      </c>
      <c r="AH43" s="1">
        <v>244.696</v>
      </c>
      <c r="AI43" s="1">
        <v>206.72900000000001</v>
      </c>
      <c r="AJ43" s="1">
        <v>247.00800000000001</v>
      </c>
      <c r="AK43" s="1">
        <v>196.286</v>
      </c>
      <c r="AL43" s="1">
        <v>190.947</v>
      </c>
      <c r="AM43" s="1">
        <v>208.62200000000001</v>
      </c>
    </row>
    <row r="44" spans="1:39" x14ac:dyDescent="0.35">
      <c r="A44" s="1" t="s">
        <v>45</v>
      </c>
      <c r="B44" s="1">
        <v>186.05600000000001</v>
      </c>
      <c r="C44" s="1">
        <v>210.209</v>
      </c>
      <c r="D44" s="1">
        <v>176.34100000000001</v>
      </c>
      <c r="E44" s="1">
        <v>174.16</v>
      </c>
      <c r="F44" s="1">
        <v>175.506</v>
      </c>
      <c r="G44" s="1">
        <v>182.31200000000001</v>
      </c>
      <c r="H44" s="1">
        <v>181.35499999999999</v>
      </c>
      <c r="I44" s="1">
        <v>180.04</v>
      </c>
      <c r="J44" s="1">
        <v>179.05799999999999</v>
      </c>
      <c r="K44" s="1">
        <v>184.952</v>
      </c>
      <c r="L44" s="1">
        <v>188.816</v>
      </c>
      <c r="M44" s="1">
        <v>193.95</v>
      </c>
      <c r="N44" s="1">
        <v>183.28</v>
      </c>
      <c r="O44" s="1">
        <v>192.708</v>
      </c>
      <c r="P44" s="1">
        <v>203.143</v>
      </c>
      <c r="Q44" s="1">
        <v>181.20599999999999</v>
      </c>
      <c r="R44" s="1">
        <v>177.88</v>
      </c>
      <c r="S44" s="1">
        <v>194.20599999999999</v>
      </c>
      <c r="T44" s="1">
        <v>175.01900000000001</v>
      </c>
      <c r="U44" s="1">
        <v>161.77199999999999</v>
      </c>
      <c r="V44" s="1">
        <v>160.25299999999999</v>
      </c>
      <c r="W44" s="1">
        <v>190.91800000000001</v>
      </c>
      <c r="X44" s="1">
        <v>202.21</v>
      </c>
      <c r="Y44" s="1">
        <v>191.66</v>
      </c>
      <c r="Z44" s="1">
        <v>159.55600000000001</v>
      </c>
      <c r="AA44" s="1">
        <v>219.678</v>
      </c>
      <c r="AB44" s="1">
        <v>198.33</v>
      </c>
      <c r="AC44" s="1">
        <v>239.339</v>
      </c>
      <c r="AD44" s="1">
        <v>238.61699999999999</v>
      </c>
      <c r="AE44" s="1">
        <v>230.20599999999999</v>
      </c>
      <c r="AF44" s="1">
        <v>250.45500000000001</v>
      </c>
      <c r="AG44" s="1">
        <v>274.88600000000002</v>
      </c>
      <c r="AH44" s="1">
        <v>244.893</v>
      </c>
      <c r="AI44" s="1">
        <v>205.28700000000001</v>
      </c>
      <c r="AJ44" s="1">
        <v>247.95400000000001</v>
      </c>
      <c r="AK44" s="1">
        <v>197.58600000000001</v>
      </c>
      <c r="AL44" s="1">
        <v>192.46600000000001</v>
      </c>
      <c r="AM44" s="1">
        <v>206.386</v>
      </c>
    </row>
    <row r="45" spans="1:39" x14ac:dyDescent="0.35">
      <c r="A45" s="1" t="s">
        <v>46</v>
      </c>
      <c r="B45" s="1">
        <v>184.142</v>
      </c>
      <c r="C45" s="1">
        <v>207.37299999999999</v>
      </c>
      <c r="D45" s="1">
        <v>174.99799999999999</v>
      </c>
      <c r="E45" s="1">
        <v>174.23099999999999</v>
      </c>
      <c r="F45" s="1">
        <v>174.51300000000001</v>
      </c>
      <c r="G45" s="1">
        <v>182.047</v>
      </c>
      <c r="H45" s="1">
        <v>179.85599999999999</v>
      </c>
      <c r="I45" s="1">
        <v>178.458</v>
      </c>
      <c r="J45" s="1">
        <v>178.98099999999999</v>
      </c>
      <c r="K45" s="1">
        <v>182.56200000000001</v>
      </c>
      <c r="L45" s="1">
        <v>187.08199999999999</v>
      </c>
      <c r="M45" s="1">
        <v>192.28700000000001</v>
      </c>
      <c r="N45" s="1">
        <v>181.06299999999999</v>
      </c>
      <c r="O45" s="1">
        <v>193.786</v>
      </c>
      <c r="P45" s="1">
        <v>199.892</v>
      </c>
      <c r="Q45" s="1">
        <v>180.726</v>
      </c>
      <c r="R45" s="1">
        <v>176.47</v>
      </c>
      <c r="S45" s="1">
        <v>194.041</v>
      </c>
      <c r="T45" s="1">
        <v>173.934</v>
      </c>
      <c r="U45" s="1">
        <v>159.131</v>
      </c>
      <c r="V45" s="1">
        <v>161.32499999999999</v>
      </c>
      <c r="W45" s="1">
        <v>187.50299999999999</v>
      </c>
      <c r="X45" s="1">
        <v>205.09</v>
      </c>
      <c r="Y45" s="1">
        <v>193.19300000000001</v>
      </c>
      <c r="Z45" s="1">
        <v>164.67699999999999</v>
      </c>
      <c r="AA45" s="1">
        <v>216.35400000000001</v>
      </c>
      <c r="AB45" s="1">
        <v>196.71799999999999</v>
      </c>
      <c r="AC45" s="1">
        <v>235.571</v>
      </c>
      <c r="AD45" s="1">
        <v>236.87799999999999</v>
      </c>
      <c r="AE45" s="1">
        <v>229.83199999999999</v>
      </c>
      <c r="AF45" s="1">
        <v>248.97399999999999</v>
      </c>
      <c r="AG45" s="1">
        <v>261.637</v>
      </c>
      <c r="AH45" s="1">
        <v>241.548</v>
      </c>
      <c r="AI45" s="1">
        <v>201.60900000000001</v>
      </c>
      <c r="AJ45" s="1">
        <v>246.48699999999999</v>
      </c>
      <c r="AK45" s="1">
        <v>195.28299999999999</v>
      </c>
      <c r="AL45" s="1">
        <v>191.66399999999999</v>
      </c>
      <c r="AM45" s="1">
        <v>203.619</v>
      </c>
    </row>
    <row r="46" spans="1:39" x14ac:dyDescent="0.35">
      <c r="A46" s="1" t="s">
        <v>47</v>
      </c>
      <c r="B46" s="1">
        <v>180.304</v>
      </c>
      <c r="C46" s="1">
        <v>202.102</v>
      </c>
      <c r="D46" s="1">
        <v>171.85900000000001</v>
      </c>
      <c r="E46" s="1">
        <v>172.31</v>
      </c>
      <c r="F46" s="1">
        <v>172.959</v>
      </c>
      <c r="G46" s="1">
        <v>181.19800000000001</v>
      </c>
      <c r="H46" s="1">
        <v>177.82599999999999</v>
      </c>
      <c r="I46" s="1">
        <v>176.20699999999999</v>
      </c>
      <c r="J46" s="1">
        <v>178.553</v>
      </c>
      <c r="K46" s="1">
        <v>178.56399999999999</v>
      </c>
      <c r="L46" s="1">
        <v>184.05</v>
      </c>
      <c r="M46" s="1">
        <v>188.60900000000001</v>
      </c>
      <c r="N46" s="1">
        <v>177.30500000000001</v>
      </c>
      <c r="O46" s="1">
        <v>191.87700000000001</v>
      </c>
      <c r="P46" s="1">
        <v>194.75800000000001</v>
      </c>
      <c r="Q46" s="1">
        <v>177.971</v>
      </c>
      <c r="R46" s="1">
        <v>173.75899999999999</v>
      </c>
      <c r="S46" s="1">
        <v>191.67099999999999</v>
      </c>
      <c r="T46" s="1">
        <v>171.04499999999999</v>
      </c>
      <c r="U46" s="1">
        <v>154.62</v>
      </c>
      <c r="V46" s="1">
        <v>157.97800000000001</v>
      </c>
      <c r="W46" s="1">
        <v>184.69200000000001</v>
      </c>
      <c r="X46" s="1">
        <v>203.28</v>
      </c>
      <c r="Y46" s="1">
        <v>189.02600000000001</v>
      </c>
      <c r="Z46" s="1">
        <v>165.827</v>
      </c>
      <c r="AA46" s="1">
        <v>216.61600000000001</v>
      </c>
      <c r="AB46" s="1">
        <v>191.976</v>
      </c>
      <c r="AC46" s="1">
        <v>225.65600000000001</v>
      </c>
      <c r="AD46" s="1">
        <v>233.24600000000001</v>
      </c>
      <c r="AE46" s="1">
        <v>228.19499999999999</v>
      </c>
      <c r="AF46" s="1">
        <v>245.35400000000001</v>
      </c>
      <c r="AG46" s="1">
        <v>251.839</v>
      </c>
      <c r="AH46" s="1">
        <v>234.51300000000001</v>
      </c>
      <c r="AI46" s="1">
        <v>198.39699999999999</v>
      </c>
      <c r="AJ46" s="1">
        <v>242.798</v>
      </c>
      <c r="AK46" s="1">
        <v>193.464</v>
      </c>
      <c r="AL46" s="1">
        <v>186.06700000000001</v>
      </c>
      <c r="AM46" s="1">
        <v>199.511</v>
      </c>
    </row>
    <row r="47" spans="1:39" x14ac:dyDescent="0.35">
      <c r="A47" s="1" t="s">
        <v>48</v>
      </c>
      <c r="B47" s="1">
        <v>177.5</v>
      </c>
      <c r="C47" s="1">
        <v>199.40299999999999</v>
      </c>
      <c r="D47" s="1">
        <v>169.13399999999999</v>
      </c>
      <c r="E47" s="1">
        <v>170.804</v>
      </c>
      <c r="F47" s="1">
        <v>170.02</v>
      </c>
      <c r="G47" s="1">
        <v>178.31200000000001</v>
      </c>
      <c r="H47" s="1">
        <v>174.982</v>
      </c>
      <c r="I47" s="1">
        <v>176.52199999999999</v>
      </c>
      <c r="J47" s="1">
        <v>178.67</v>
      </c>
      <c r="K47" s="1">
        <v>175.43799999999999</v>
      </c>
      <c r="L47" s="1">
        <v>179.476</v>
      </c>
      <c r="M47" s="1">
        <v>183.304</v>
      </c>
      <c r="N47" s="1">
        <v>174.239</v>
      </c>
      <c r="O47" s="1">
        <v>190.50700000000001</v>
      </c>
      <c r="P47" s="1">
        <v>188.58500000000001</v>
      </c>
      <c r="Q47" s="1">
        <v>173.46799999999999</v>
      </c>
      <c r="R47" s="1">
        <v>171.78700000000001</v>
      </c>
      <c r="S47" s="1">
        <v>190.82</v>
      </c>
      <c r="T47" s="1">
        <v>168.542</v>
      </c>
      <c r="U47" s="1">
        <v>149.78399999999999</v>
      </c>
      <c r="V47" s="1">
        <v>155.74299999999999</v>
      </c>
      <c r="W47" s="1">
        <v>182.67599999999999</v>
      </c>
      <c r="X47" s="1">
        <v>201.88499999999999</v>
      </c>
      <c r="Y47" s="1">
        <v>186.16800000000001</v>
      </c>
      <c r="Z47" s="1">
        <v>169.86500000000001</v>
      </c>
      <c r="AA47" s="1">
        <v>216.40100000000001</v>
      </c>
      <c r="AB47" s="1">
        <v>186.61099999999999</v>
      </c>
      <c r="AC47" s="1">
        <v>220.92400000000001</v>
      </c>
      <c r="AD47" s="1">
        <v>232.53</v>
      </c>
      <c r="AE47" s="1">
        <v>227.27699999999999</v>
      </c>
      <c r="AF47" s="1">
        <v>242.79499999999999</v>
      </c>
      <c r="AG47" s="1">
        <v>252.125</v>
      </c>
      <c r="AH47" s="1">
        <v>232.649</v>
      </c>
      <c r="AI47" s="1">
        <v>195.35400000000001</v>
      </c>
      <c r="AJ47" s="1">
        <v>241.62</v>
      </c>
      <c r="AK47" s="1">
        <v>193.62899999999999</v>
      </c>
      <c r="AL47" s="1">
        <v>182.33699999999999</v>
      </c>
      <c r="AM47" s="1">
        <v>192.49</v>
      </c>
    </row>
    <row r="48" spans="1:39" x14ac:dyDescent="0.35">
      <c r="A48" s="1" t="s">
        <v>49</v>
      </c>
      <c r="B48" s="1">
        <v>171.49299999999999</v>
      </c>
      <c r="C48" s="1">
        <v>193.697</v>
      </c>
      <c r="D48" s="1">
        <v>163.155</v>
      </c>
      <c r="E48" s="1">
        <v>168.75399999999999</v>
      </c>
      <c r="F48" s="1">
        <v>165.46600000000001</v>
      </c>
      <c r="G48" s="1">
        <v>176.65600000000001</v>
      </c>
      <c r="H48" s="1">
        <v>170.59700000000001</v>
      </c>
      <c r="I48" s="1">
        <v>172.32300000000001</v>
      </c>
      <c r="J48" s="1">
        <v>174.48400000000001</v>
      </c>
      <c r="K48" s="1">
        <v>168.31</v>
      </c>
      <c r="L48" s="1">
        <v>171.744</v>
      </c>
      <c r="M48" s="1">
        <v>176.27799999999999</v>
      </c>
      <c r="N48" s="1">
        <v>165.23</v>
      </c>
      <c r="O48" s="1">
        <v>184.42500000000001</v>
      </c>
      <c r="P48" s="1">
        <v>174.465</v>
      </c>
      <c r="Q48" s="1">
        <v>167.494</v>
      </c>
      <c r="R48" s="1">
        <v>167.50299999999999</v>
      </c>
      <c r="S48" s="1">
        <v>185.14099999999999</v>
      </c>
      <c r="T48" s="1">
        <v>161.82599999999999</v>
      </c>
      <c r="U48" s="1">
        <v>142.184</v>
      </c>
      <c r="V48" s="1">
        <v>148.51300000000001</v>
      </c>
      <c r="W48" s="1">
        <v>176.625</v>
      </c>
      <c r="X48" s="1">
        <v>198.744</v>
      </c>
      <c r="Y48" s="1">
        <v>184.44200000000001</v>
      </c>
      <c r="Z48" s="1">
        <v>173.88300000000001</v>
      </c>
      <c r="AA48" s="1">
        <v>215.11799999999999</v>
      </c>
      <c r="AB48" s="1">
        <v>179.54400000000001</v>
      </c>
      <c r="AC48" s="1">
        <v>208.142</v>
      </c>
      <c r="AD48" s="1">
        <v>224.989</v>
      </c>
      <c r="AE48" s="1">
        <v>224.41200000000001</v>
      </c>
      <c r="AF48" s="1">
        <v>232.071</v>
      </c>
      <c r="AG48" s="1">
        <v>246.78899999999999</v>
      </c>
      <c r="AH48" s="1">
        <v>221.62100000000001</v>
      </c>
      <c r="AI48" s="1">
        <v>189.136</v>
      </c>
      <c r="AJ48" s="1">
        <v>230.684</v>
      </c>
      <c r="AK48" s="1">
        <v>186.697</v>
      </c>
      <c r="AL48" s="1">
        <v>176.95500000000001</v>
      </c>
      <c r="AM48" s="1">
        <v>190.38300000000001</v>
      </c>
    </row>
    <row r="49" spans="1:39" x14ac:dyDescent="0.35">
      <c r="A49" s="1" t="s">
        <v>50</v>
      </c>
      <c r="B49" s="1">
        <v>164.124</v>
      </c>
      <c r="C49" s="1">
        <v>185.08799999999999</v>
      </c>
      <c r="D49" s="1">
        <v>156.36000000000001</v>
      </c>
      <c r="E49" s="1">
        <v>165.15</v>
      </c>
      <c r="F49" s="1">
        <v>160.239</v>
      </c>
      <c r="G49" s="1">
        <v>173.779</v>
      </c>
      <c r="H49" s="1">
        <v>165.45599999999999</v>
      </c>
      <c r="I49" s="1">
        <v>165.64500000000001</v>
      </c>
      <c r="J49" s="1">
        <v>170.155</v>
      </c>
      <c r="K49" s="1">
        <v>162.459</v>
      </c>
      <c r="L49" s="1">
        <v>165.202</v>
      </c>
      <c r="M49" s="1">
        <v>165.24299999999999</v>
      </c>
      <c r="N49" s="1">
        <v>154.071</v>
      </c>
      <c r="O49" s="1">
        <v>178.55799999999999</v>
      </c>
      <c r="P49" s="1">
        <v>160.16900000000001</v>
      </c>
      <c r="Q49" s="1">
        <v>161.95400000000001</v>
      </c>
      <c r="R49" s="1">
        <v>162.68799999999999</v>
      </c>
      <c r="S49" s="1">
        <v>180.82900000000001</v>
      </c>
      <c r="T49" s="1">
        <v>154.99199999999999</v>
      </c>
      <c r="U49" s="1">
        <v>131.55500000000001</v>
      </c>
      <c r="V49" s="1">
        <v>140.30500000000001</v>
      </c>
      <c r="W49" s="1">
        <v>171.143</v>
      </c>
      <c r="X49" s="1">
        <v>191.64400000000001</v>
      </c>
      <c r="Y49" s="1">
        <v>173.203</v>
      </c>
      <c r="Z49" s="1">
        <v>169.35499999999999</v>
      </c>
      <c r="AA49" s="1">
        <v>211.52600000000001</v>
      </c>
      <c r="AB49" s="1">
        <v>170.61799999999999</v>
      </c>
      <c r="AC49" s="1">
        <v>188.6</v>
      </c>
      <c r="AD49" s="1">
        <v>211.06299999999999</v>
      </c>
      <c r="AE49" s="1">
        <v>225.637</v>
      </c>
      <c r="AF49" s="1">
        <v>221.20699999999999</v>
      </c>
      <c r="AG49" s="1">
        <v>241.821</v>
      </c>
      <c r="AH49" s="1">
        <v>207.87899999999999</v>
      </c>
      <c r="AI49" s="1">
        <v>180.79400000000001</v>
      </c>
      <c r="AJ49" s="1">
        <v>212.60400000000001</v>
      </c>
      <c r="AK49" s="1">
        <v>180.011</v>
      </c>
      <c r="AL49" s="1">
        <v>166.98699999999999</v>
      </c>
      <c r="AM49" s="1">
        <v>179.095</v>
      </c>
    </row>
    <row r="50" spans="1:39" x14ac:dyDescent="0.35">
      <c r="A50" s="1" t="s">
        <v>51</v>
      </c>
      <c r="B50" s="1">
        <v>157.79499999999999</v>
      </c>
      <c r="C50" s="1">
        <v>177.34100000000001</v>
      </c>
      <c r="D50" s="1">
        <v>150.65600000000001</v>
      </c>
      <c r="E50" s="1">
        <v>162.84399999999999</v>
      </c>
      <c r="F50" s="1">
        <v>155.411</v>
      </c>
      <c r="G50" s="1">
        <v>171.262</v>
      </c>
      <c r="H50" s="1">
        <v>161.63999999999999</v>
      </c>
      <c r="I50" s="1">
        <v>161.46600000000001</v>
      </c>
      <c r="J50" s="1">
        <v>167.58600000000001</v>
      </c>
      <c r="K50" s="1">
        <v>158.572</v>
      </c>
      <c r="L50" s="1">
        <v>158.994</v>
      </c>
      <c r="M50" s="1">
        <v>157.97200000000001</v>
      </c>
      <c r="N50" s="1">
        <v>140.488</v>
      </c>
      <c r="O50" s="1">
        <v>176.93</v>
      </c>
      <c r="P50" s="1">
        <v>144.75200000000001</v>
      </c>
      <c r="Q50" s="1">
        <v>159.267</v>
      </c>
      <c r="R50" s="1">
        <v>155.309</v>
      </c>
      <c r="S50" s="1">
        <v>176.61099999999999</v>
      </c>
      <c r="T50" s="1">
        <v>150.392</v>
      </c>
      <c r="U50" s="1">
        <v>123.122</v>
      </c>
      <c r="V50" s="1">
        <v>133.53100000000001</v>
      </c>
      <c r="W50" s="1">
        <v>167.245</v>
      </c>
      <c r="X50" s="1">
        <v>187.55500000000001</v>
      </c>
      <c r="Y50" s="1">
        <v>176.72499999999999</v>
      </c>
      <c r="Z50" s="1">
        <v>165.517</v>
      </c>
      <c r="AA50" s="1">
        <v>207.488</v>
      </c>
      <c r="AB50" s="1">
        <v>164.43600000000001</v>
      </c>
      <c r="AC50" s="1">
        <v>166.15600000000001</v>
      </c>
      <c r="AD50" s="1">
        <v>192.541</v>
      </c>
      <c r="AE50" s="1">
        <v>223.27799999999999</v>
      </c>
      <c r="AF50" s="1">
        <v>212.637</v>
      </c>
      <c r="AG50" s="1">
        <v>239.67</v>
      </c>
      <c r="AH50" s="1">
        <v>192.66200000000001</v>
      </c>
      <c r="AI50" s="1">
        <v>170.435</v>
      </c>
      <c r="AJ50" s="1">
        <v>201.81899999999999</v>
      </c>
      <c r="AK50" s="1">
        <v>173.26499999999999</v>
      </c>
      <c r="AL50" s="1">
        <v>160.864</v>
      </c>
      <c r="AM50" s="1">
        <v>167.54900000000001</v>
      </c>
    </row>
    <row r="51" spans="1:39" x14ac:dyDescent="0.35">
      <c r="A51" s="1" t="s">
        <v>52</v>
      </c>
      <c r="B51" s="1">
        <v>151.23500000000001</v>
      </c>
      <c r="C51" s="1">
        <v>168.10599999999999</v>
      </c>
      <c r="D51" s="1">
        <v>145.148</v>
      </c>
      <c r="E51" s="1">
        <v>159.97300000000001</v>
      </c>
      <c r="F51" s="1">
        <v>151.923</v>
      </c>
      <c r="G51" s="1">
        <v>167.739</v>
      </c>
      <c r="H51" s="1">
        <v>159.73400000000001</v>
      </c>
      <c r="I51" s="1">
        <v>156.73699999999999</v>
      </c>
      <c r="J51" s="1">
        <v>164.84800000000001</v>
      </c>
      <c r="K51" s="1">
        <v>155.404</v>
      </c>
      <c r="L51" s="1">
        <v>154.69499999999999</v>
      </c>
      <c r="M51" s="1">
        <v>152.209</v>
      </c>
      <c r="N51" s="1">
        <v>134.46</v>
      </c>
      <c r="O51" s="1">
        <v>172.67500000000001</v>
      </c>
      <c r="P51" s="1">
        <v>131.23699999999999</v>
      </c>
      <c r="Q51" s="1">
        <v>156.38999999999999</v>
      </c>
      <c r="R51" s="1">
        <v>148.86799999999999</v>
      </c>
      <c r="S51" s="1">
        <v>173.81100000000001</v>
      </c>
      <c r="T51" s="1">
        <v>145.09800000000001</v>
      </c>
      <c r="U51" s="1">
        <v>113.82299999999999</v>
      </c>
      <c r="V51" s="1">
        <v>123.922</v>
      </c>
      <c r="W51" s="1">
        <v>161.983</v>
      </c>
      <c r="X51" s="1">
        <v>182.74100000000001</v>
      </c>
      <c r="Y51" s="1">
        <v>172.339</v>
      </c>
      <c r="Z51" s="1">
        <v>165.648</v>
      </c>
      <c r="AA51" s="1">
        <v>202.392</v>
      </c>
      <c r="AB51" s="1">
        <v>160.755</v>
      </c>
      <c r="AC51" s="1">
        <v>152.19900000000001</v>
      </c>
      <c r="AD51" s="1">
        <v>172.01900000000001</v>
      </c>
      <c r="AE51" s="1">
        <v>214.48599999999999</v>
      </c>
      <c r="AF51" s="1">
        <v>196.452</v>
      </c>
      <c r="AG51" s="1">
        <v>222.434</v>
      </c>
      <c r="AH51" s="1">
        <v>169.876</v>
      </c>
      <c r="AI51" s="1">
        <v>162.83099999999999</v>
      </c>
      <c r="AJ51" s="1">
        <v>175.22200000000001</v>
      </c>
      <c r="AK51" s="1">
        <v>161.83699999999999</v>
      </c>
      <c r="AL51" s="1">
        <v>152.66999999999999</v>
      </c>
      <c r="AM51" s="1">
        <v>161.19999999999999</v>
      </c>
    </row>
    <row r="52" spans="1:39" x14ac:dyDescent="0.35">
      <c r="A52" s="1" t="s">
        <v>53</v>
      </c>
      <c r="B52" s="1">
        <v>142.875</v>
      </c>
      <c r="C52" s="1">
        <v>157.99600000000001</v>
      </c>
      <c r="D52" s="1">
        <v>137.339</v>
      </c>
      <c r="E52" s="1">
        <v>154.28800000000001</v>
      </c>
      <c r="F52" s="1">
        <v>145.50200000000001</v>
      </c>
      <c r="G52" s="1">
        <v>160.91900000000001</v>
      </c>
      <c r="H52" s="1">
        <v>155.25899999999999</v>
      </c>
      <c r="I52" s="1">
        <v>151.33500000000001</v>
      </c>
      <c r="J52" s="1">
        <v>157.39500000000001</v>
      </c>
      <c r="K52" s="1">
        <v>149.679</v>
      </c>
      <c r="L52" s="1">
        <v>148.73400000000001</v>
      </c>
      <c r="M52" s="1">
        <v>141.43700000000001</v>
      </c>
      <c r="N52" s="1">
        <v>118.248</v>
      </c>
      <c r="O52" s="1">
        <v>167.95400000000001</v>
      </c>
      <c r="P52" s="1">
        <v>116.039</v>
      </c>
      <c r="Q52" s="1">
        <v>147.96899999999999</v>
      </c>
      <c r="R52" s="1">
        <v>140.00899999999999</v>
      </c>
      <c r="S52" s="1">
        <v>170.96799999999999</v>
      </c>
      <c r="T52" s="1">
        <v>139.518</v>
      </c>
      <c r="U52" s="1">
        <v>102.777</v>
      </c>
      <c r="V52" s="1">
        <v>117.03400000000001</v>
      </c>
      <c r="W52" s="1">
        <v>155.64500000000001</v>
      </c>
      <c r="X52" s="1">
        <v>178.76300000000001</v>
      </c>
      <c r="Y52" s="1">
        <v>166.29599999999999</v>
      </c>
      <c r="Z52" s="1">
        <v>157.30799999999999</v>
      </c>
      <c r="AA52" s="1">
        <v>191.52799999999999</v>
      </c>
      <c r="AB52" s="1">
        <v>152.55600000000001</v>
      </c>
      <c r="AC52" s="1">
        <v>136.054</v>
      </c>
      <c r="AD52" s="1">
        <v>151.63200000000001</v>
      </c>
      <c r="AE52" s="1">
        <v>212.995</v>
      </c>
      <c r="AF52" s="1">
        <v>182.28700000000001</v>
      </c>
      <c r="AG52" s="1">
        <v>199.11600000000001</v>
      </c>
      <c r="AH52" s="1">
        <v>147.72300000000001</v>
      </c>
      <c r="AI52" s="1">
        <v>154.255</v>
      </c>
      <c r="AJ52" s="1">
        <v>158.22999999999999</v>
      </c>
      <c r="AK52" s="1">
        <v>155.23400000000001</v>
      </c>
      <c r="AL52" s="1">
        <v>142.59200000000001</v>
      </c>
      <c r="AM52" s="1">
        <v>147.18899999999999</v>
      </c>
    </row>
    <row r="53" spans="1:39" x14ac:dyDescent="0.35">
      <c r="A53" s="1" t="s">
        <v>54</v>
      </c>
      <c r="B53" s="1">
        <v>136.36099999999999</v>
      </c>
      <c r="C53" s="1">
        <v>150.20099999999999</v>
      </c>
      <c r="D53" s="1">
        <v>131.179</v>
      </c>
      <c r="E53" s="1">
        <v>150.83600000000001</v>
      </c>
      <c r="F53" s="1">
        <v>138.23599999999999</v>
      </c>
      <c r="G53" s="1">
        <v>153.09200000000001</v>
      </c>
      <c r="H53" s="1">
        <v>151.00899999999999</v>
      </c>
      <c r="I53" s="1">
        <v>147.69800000000001</v>
      </c>
      <c r="J53" s="1">
        <v>152.82599999999999</v>
      </c>
      <c r="K53" s="1">
        <v>143.33500000000001</v>
      </c>
      <c r="L53" s="1">
        <v>142.11699999999999</v>
      </c>
      <c r="M53" s="1">
        <v>133.80799999999999</v>
      </c>
      <c r="N53" s="1">
        <v>110.605</v>
      </c>
      <c r="O53" s="1">
        <v>164.15700000000001</v>
      </c>
      <c r="P53" s="1">
        <v>107.06100000000001</v>
      </c>
      <c r="Q53" s="1">
        <v>141.15</v>
      </c>
      <c r="R53" s="1">
        <v>131.96600000000001</v>
      </c>
      <c r="S53" s="1">
        <v>166.54300000000001</v>
      </c>
      <c r="T53" s="1">
        <v>135.14699999999999</v>
      </c>
      <c r="U53" s="1">
        <v>95.79</v>
      </c>
      <c r="V53" s="1">
        <v>109.098</v>
      </c>
      <c r="W53" s="1">
        <v>148.45500000000001</v>
      </c>
      <c r="X53" s="1">
        <v>173.26900000000001</v>
      </c>
      <c r="Y53" s="1">
        <v>162.13399999999999</v>
      </c>
      <c r="Z53" s="1">
        <v>158.19200000000001</v>
      </c>
      <c r="AA53" s="1">
        <v>177.64500000000001</v>
      </c>
      <c r="AB53" s="1">
        <v>143.22399999999999</v>
      </c>
      <c r="AC53" s="1">
        <v>124.96</v>
      </c>
      <c r="AD53" s="1">
        <v>139.03800000000001</v>
      </c>
      <c r="AE53" s="1">
        <v>205.62700000000001</v>
      </c>
      <c r="AF53" s="1">
        <v>175.07599999999999</v>
      </c>
      <c r="AG53" s="1">
        <v>189.34</v>
      </c>
      <c r="AH53" s="1">
        <v>134.81800000000001</v>
      </c>
      <c r="AI53" s="1">
        <v>147.79499999999999</v>
      </c>
      <c r="AJ53" s="1">
        <v>144.935</v>
      </c>
      <c r="AK53" s="1">
        <v>150.86199999999999</v>
      </c>
      <c r="AL53" s="1">
        <v>134.61099999999999</v>
      </c>
      <c r="AM53" s="1">
        <v>144.99199999999999</v>
      </c>
    </row>
    <row r="54" spans="1:39" x14ac:dyDescent="0.35">
      <c r="A54" s="1" t="s">
        <v>55</v>
      </c>
      <c r="B54" s="1">
        <v>133.30099999999999</v>
      </c>
      <c r="C54" s="1">
        <v>146.33799999999999</v>
      </c>
      <c r="D54" s="1">
        <v>128.47</v>
      </c>
      <c r="E54" s="1">
        <v>148.24199999999999</v>
      </c>
      <c r="F54" s="1">
        <v>136.161</v>
      </c>
      <c r="G54" s="1">
        <v>151.524</v>
      </c>
      <c r="H54" s="1">
        <v>146.048</v>
      </c>
      <c r="I54" s="1">
        <v>143.78100000000001</v>
      </c>
      <c r="J54" s="1">
        <v>148.83000000000001</v>
      </c>
      <c r="K54" s="1">
        <v>139.197</v>
      </c>
      <c r="L54" s="1">
        <v>138.36500000000001</v>
      </c>
      <c r="M54" s="1">
        <v>129.059</v>
      </c>
      <c r="N54" s="1">
        <v>106.741</v>
      </c>
      <c r="O54" s="1">
        <v>161.803</v>
      </c>
      <c r="P54" s="1">
        <v>104.842</v>
      </c>
      <c r="Q54" s="1">
        <v>137.91999999999999</v>
      </c>
      <c r="R54" s="1">
        <v>132.739</v>
      </c>
      <c r="S54" s="1">
        <v>164.11099999999999</v>
      </c>
      <c r="T54" s="1">
        <v>134.245</v>
      </c>
      <c r="U54" s="1">
        <v>92.724000000000004</v>
      </c>
      <c r="V54" s="1">
        <v>105.94199999999999</v>
      </c>
      <c r="W54" s="1">
        <v>144.767</v>
      </c>
      <c r="X54" s="1">
        <v>172.44399999999999</v>
      </c>
      <c r="Y54" s="1">
        <v>161.22300000000001</v>
      </c>
      <c r="Z54" s="1">
        <v>153.22499999999999</v>
      </c>
      <c r="AA54" s="1">
        <v>171.79499999999999</v>
      </c>
      <c r="AB54" s="1">
        <v>137.68</v>
      </c>
      <c r="AC54" s="1">
        <v>121.664</v>
      </c>
      <c r="AD54" s="1">
        <v>132.97900000000001</v>
      </c>
      <c r="AE54" s="1">
        <v>199.28299999999999</v>
      </c>
      <c r="AF54" s="1">
        <v>170.17599999999999</v>
      </c>
      <c r="AG54" s="1">
        <v>187.74799999999999</v>
      </c>
      <c r="AH54" s="1">
        <v>131.08699999999999</v>
      </c>
      <c r="AI54" s="1">
        <v>145.31200000000001</v>
      </c>
      <c r="AJ54" s="1">
        <v>135.679</v>
      </c>
      <c r="AK54" s="1">
        <v>151.006</v>
      </c>
      <c r="AL54" s="1">
        <v>131.87899999999999</v>
      </c>
      <c r="AM54" s="1">
        <v>142.46799999999999</v>
      </c>
    </row>
    <row r="55" spans="1:39" x14ac:dyDescent="0.35">
      <c r="A55" s="1" t="s">
        <v>56</v>
      </c>
      <c r="B55" s="1">
        <v>130.66200000000001</v>
      </c>
      <c r="C55" s="1">
        <v>142.57499999999999</v>
      </c>
      <c r="D55" s="1">
        <v>126.307</v>
      </c>
      <c r="E55" s="1">
        <v>146.673</v>
      </c>
      <c r="F55" s="1">
        <v>133.32</v>
      </c>
      <c r="G55" s="1">
        <v>151.154</v>
      </c>
      <c r="H55" s="1">
        <v>144.32499999999999</v>
      </c>
      <c r="I55" s="1">
        <v>143.13200000000001</v>
      </c>
      <c r="J55" s="1">
        <v>146.72200000000001</v>
      </c>
      <c r="K55" s="1">
        <v>138.059</v>
      </c>
      <c r="L55" s="1">
        <v>136.93899999999999</v>
      </c>
      <c r="M55" s="1">
        <v>125.503</v>
      </c>
      <c r="N55" s="1">
        <v>104.027</v>
      </c>
      <c r="O55" s="1">
        <v>161.38499999999999</v>
      </c>
      <c r="P55" s="1">
        <v>102.93</v>
      </c>
      <c r="Q55" s="1">
        <v>135.62100000000001</v>
      </c>
      <c r="R55" s="1">
        <v>132.923</v>
      </c>
      <c r="S55" s="1">
        <v>162.87700000000001</v>
      </c>
      <c r="T55" s="1">
        <v>132.251</v>
      </c>
      <c r="U55" s="1">
        <v>89.542000000000002</v>
      </c>
      <c r="V55" s="1">
        <v>103.255</v>
      </c>
      <c r="W55" s="1">
        <v>144.93799999999999</v>
      </c>
      <c r="X55" s="1">
        <v>172.14099999999999</v>
      </c>
      <c r="Y55" s="1">
        <v>159.44800000000001</v>
      </c>
      <c r="Z55" s="1">
        <v>153.148</v>
      </c>
      <c r="AA55" s="1">
        <v>168.36600000000001</v>
      </c>
      <c r="AB55" s="1">
        <v>134.483</v>
      </c>
      <c r="AC55" s="1">
        <v>116.861</v>
      </c>
      <c r="AD55" s="1">
        <v>128.77799999999999</v>
      </c>
      <c r="AE55" s="1">
        <v>195.99600000000001</v>
      </c>
      <c r="AF55" s="1">
        <v>166.13800000000001</v>
      </c>
      <c r="AG55" s="1">
        <v>187.02</v>
      </c>
      <c r="AH55" s="1">
        <v>126.517</v>
      </c>
      <c r="AI55" s="1">
        <v>142.84200000000001</v>
      </c>
      <c r="AJ55" s="1">
        <v>129.50399999999999</v>
      </c>
      <c r="AK55" s="1">
        <v>147.09899999999999</v>
      </c>
      <c r="AL55" s="1">
        <v>125.663</v>
      </c>
      <c r="AM55" s="1">
        <v>135.559</v>
      </c>
    </row>
    <row r="56" spans="1:39" x14ac:dyDescent="0.35">
      <c r="A56" s="1" t="s">
        <v>57</v>
      </c>
      <c r="B56" s="1">
        <v>129.369</v>
      </c>
      <c r="C56" s="1">
        <v>140.364</v>
      </c>
      <c r="D56" s="1">
        <v>125.392</v>
      </c>
      <c r="E56" s="1">
        <v>144.13200000000001</v>
      </c>
      <c r="F56" s="1">
        <v>131.947</v>
      </c>
      <c r="G56" s="1">
        <v>149.13499999999999</v>
      </c>
      <c r="H56" s="1">
        <v>141.994</v>
      </c>
      <c r="I56" s="1">
        <v>139.773</v>
      </c>
      <c r="J56" s="1">
        <v>146.82400000000001</v>
      </c>
      <c r="K56" s="1">
        <v>134.898</v>
      </c>
      <c r="L56" s="1">
        <v>134.25</v>
      </c>
      <c r="M56" s="1">
        <v>123.29300000000001</v>
      </c>
      <c r="N56" s="1">
        <v>104.676</v>
      </c>
      <c r="O56" s="1">
        <v>160.99600000000001</v>
      </c>
      <c r="P56" s="1">
        <v>103.586</v>
      </c>
      <c r="Q56" s="1">
        <v>136.24100000000001</v>
      </c>
      <c r="R56" s="1">
        <v>134.17599999999999</v>
      </c>
      <c r="S56" s="1">
        <v>160.79499999999999</v>
      </c>
      <c r="T56" s="1">
        <v>131.27500000000001</v>
      </c>
      <c r="U56" s="1">
        <v>88.927000000000007</v>
      </c>
      <c r="V56" s="1">
        <v>102.39100000000001</v>
      </c>
      <c r="W56" s="1">
        <v>144.71199999999999</v>
      </c>
      <c r="X56" s="1">
        <v>167.76900000000001</v>
      </c>
      <c r="Y56" s="1">
        <v>157.56299999999999</v>
      </c>
      <c r="Z56" s="1">
        <v>155.97999999999999</v>
      </c>
      <c r="AA56" s="1">
        <v>166.28200000000001</v>
      </c>
      <c r="AB56" s="1">
        <v>131.56800000000001</v>
      </c>
      <c r="AC56" s="1">
        <v>115.40600000000001</v>
      </c>
      <c r="AD56" s="1">
        <v>127.803</v>
      </c>
      <c r="AE56" s="1">
        <v>191.773</v>
      </c>
      <c r="AF56" s="1">
        <v>160.17599999999999</v>
      </c>
      <c r="AG56" s="1">
        <v>188.52099999999999</v>
      </c>
      <c r="AH56" s="1">
        <v>122.53</v>
      </c>
      <c r="AI56" s="1">
        <v>142.16300000000001</v>
      </c>
      <c r="AJ56" s="1">
        <v>124.056</v>
      </c>
      <c r="AK56" s="1">
        <v>146.51</v>
      </c>
      <c r="AL56" s="1">
        <v>120.459</v>
      </c>
      <c r="AM56" s="1">
        <v>132.49799999999999</v>
      </c>
    </row>
    <row r="57" spans="1:39" x14ac:dyDescent="0.35">
      <c r="A57" s="1" t="s">
        <v>58</v>
      </c>
      <c r="B57" s="1">
        <v>126.937</v>
      </c>
      <c r="C57" s="1">
        <v>137.083</v>
      </c>
      <c r="D57" s="1">
        <v>123.38800000000001</v>
      </c>
      <c r="E57" s="1">
        <v>141.83799999999999</v>
      </c>
      <c r="F57" s="1">
        <v>129.346</v>
      </c>
      <c r="G57" s="1">
        <v>146.322</v>
      </c>
      <c r="H57" s="1">
        <v>139.45699999999999</v>
      </c>
      <c r="I57" s="1">
        <v>136.81899999999999</v>
      </c>
      <c r="J57" s="1">
        <v>144.322</v>
      </c>
      <c r="K57" s="1">
        <v>132.65799999999999</v>
      </c>
      <c r="L57" s="1">
        <v>131.94200000000001</v>
      </c>
      <c r="M57" s="1">
        <v>120.574</v>
      </c>
      <c r="N57" s="1">
        <v>102.651</v>
      </c>
      <c r="O57" s="1">
        <v>159.10900000000001</v>
      </c>
      <c r="P57" s="1">
        <v>101.86499999999999</v>
      </c>
      <c r="Q57" s="1">
        <v>133.864</v>
      </c>
      <c r="R57" s="1">
        <v>132.76499999999999</v>
      </c>
      <c r="S57" s="1">
        <v>157.27699999999999</v>
      </c>
      <c r="T57" s="1">
        <v>129.16399999999999</v>
      </c>
      <c r="U57" s="1">
        <v>88.177999999999997</v>
      </c>
      <c r="V57" s="1">
        <v>101.63500000000001</v>
      </c>
      <c r="W57" s="1">
        <v>142.53</v>
      </c>
      <c r="X57" s="1">
        <v>167.244</v>
      </c>
      <c r="Y57" s="1">
        <v>158.38</v>
      </c>
      <c r="Z57" s="1">
        <v>155.029</v>
      </c>
      <c r="AA57" s="1">
        <v>166.001</v>
      </c>
      <c r="AB57" s="1">
        <v>127.839</v>
      </c>
      <c r="AC57" s="1">
        <v>114.45399999999999</v>
      </c>
      <c r="AD57" s="1">
        <v>124.931</v>
      </c>
      <c r="AE57" s="1">
        <v>191.66399999999999</v>
      </c>
      <c r="AF57" s="1">
        <v>152.07400000000001</v>
      </c>
      <c r="AG57" s="1">
        <v>176.96100000000001</v>
      </c>
      <c r="AH57" s="1">
        <v>119.01</v>
      </c>
      <c r="AI57" s="1">
        <v>139.209</v>
      </c>
      <c r="AJ57" s="1">
        <v>120.682</v>
      </c>
      <c r="AK57" s="1">
        <v>141.374</v>
      </c>
      <c r="AL57" s="1">
        <v>116.358</v>
      </c>
      <c r="AM57" s="1">
        <v>127.301</v>
      </c>
    </row>
    <row r="58" spans="1:39" x14ac:dyDescent="0.35">
      <c r="A58" s="1" t="s">
        <v>59</v>
      </c>
      <c r="B58" s="1">
        <v>124.49299999999999</v>
      </c>
      <c r="C58" s="1">
        <v>133.834</v>
      </c>
      <c r="D58" s="1">
        <v>121.15300000000001</v>
      </c>
      <c r="E58" s="1">
        <v>138.792</v>
      </c>
      <c r="F58" s="1">
        <v>125.09399999999999</v>
      </c>
      <c r="G58" s="1">
        <v>142.27500000000001</v>
      </c>
      <c r="H58" s="1">
        <v>138.547</v>
      </c>
      <c r="I58" s="1">
        <v>134.41800000000001</v>
      </c>
      <c r="J58" s="1">
        <v>142.97800000000001</v>
      </c>
      <c r="K58" s="1">
        <v>130.28</v>
      </c>
      <c r="L58" s="1">
        <v>129.601</v>
      </c>
      <c r="M58" s="1">
        <v>115.43899999999999</v>
      </c>
      <c r="N58" s="1">
        <v>101.36</v>
      </c>
      <c r="O58" s="1">
        <v>154.66800000000001</v>
      </c>
      <c r="P58" s="1">
        <v>99.19</v>
      </c>
      <c r="Q58" s="1">
        <v>131.38900000000001</v>
      </c>
      <c r="R58" s="1">
        <v>128.315</v>
      </c>
      <c r="S58" s="1">
        <v>156.964</v>
      </c>
      <c r="T58" s="1">
        <v>125.774</v>
      </c>
      <c r="U58" s="1">
        <v>86.988</v>
      </c>
      <c r="V58" s="1">
        <v>100.14</v>
      </c>
      <c r="W58" s="1">
        <v>140.71100000000001</v>
      </c>
      <c r="X58" s="1">
        <v>164.63399999999999</v>
      </c>
      <c r="Y58" s="1">
        <v>153.44499999999999</v>
      </c>
      <c r="Z58" s="1">
        <v>158.34399999999999</v>
      </c>
      <c r="AA58" s="1">
        <v>162.511</v>
      </c>
      <c r="AB58" s="1">
        <v>124.39700000000001</v>
      </c>
      <c r="AC58" s="1">
        <v>111.825</v>
      </c>
      <c r="AD58" s="1">
        <v>122.553</v>
      </c>
      <c r="AE58" s="1">
        <v>184.45500000000001</v>
      </c>
      <c r="AF58" s="1">
        <v>147.393</v>
      </c>
      <c r="AG58" s="1">
        <v>167.73599999999999</v>
      </c>
      <c r="AH58" s="1">
        <v>111.523</v>
      </c>
      <c r="AI58" s="1">
        <v>134.935</v>
      </c>
      <c r="AJ58" s="1">
        <v>117.92100000000001</v>
      </c>
      <c r="AK58" s="1">
        <v>137.21799999999999</v>
      </c>
      <c r="AL58" s="1">
        <v>111.328</v>
      </c>
      <c r="AM58" s="1">
        <v>122.952</v>
      </c>
    </row>
    <row r="59" spans="1:39" x14ac:dyDescent="0.35">
      <c r="A59" s="1" t="s">
        <v>60</v>
      </c>
      <c r="B59" s="1">
        <v>121.91800000000001</v>
      </c>
      <c r="C59" s="1">
        <v>130.322</v>
      </c>
      <c r="D59" s="1">
        <v>118.99299999999999</v>
      </c>
      <c r="E59" s="1">
        <v>138.01499999999999</v>
      </c>
      <c r="F59" s="1">
        <v>119.949</v>
      </c>
      <c r="G59" s="1">
        <v>140.50899999999999</v>
      </c>
      <c r="H59" s="1">
        <v>135.952</v>
      </c>
      <c r="I59" s="1">
        <v>132.22</v>
      </c>
      <c r="J59" s="1">
        <v>143.346</v>
      </c>
      <c r="K59" s="1">
        <v>127.721</v>
      </c>
      <c r="L59" s="1">
        <v>125.941</v>
      </c>
      <c r="M59" s="1">
        <v>113.262</v>
      </c>
      <c r="N59" s="1">
        <v>97.522000000000006</v>
      </c>
      <c r="O59" s="1">
        <v>151.68100000000001</v>
      </c>
      <c r="P59" s="1">
        <v>96.790999999999997</v>
      </c>
      <c r="Q59" s="1">
        <v>129.749</v>
      </c>
      <c r="R59" s="1">
        <v>124.126</v>
      </c>
      <c r="S59" s="1">
        <v>155.077</v>
      </c>
      <c r="T59" s="1">
        <v>122.928</v>
      </c>
      <c r="U59" s="1">
        <v>85.8</v>
      </c>
      <c r="V59" s="1">
        <v>97.701999999999998</v>
      </c>
      <c r="W59" s="1">
        <v>138.53</v>
      </c>
      <c r="X59" s="1">
        <v>162.923</v>
      </c>
      <c r="Y59" s="1">
        <v>150.405</v>
      </c>
      <c r="Z59" s="1">
        <v>159.61000000000001</v>
      </c>
      <c r="AA59" s="1">
        <v>157.09100000000001</v>
      </c>
      <c r="AB59" s="1">
        <v>120.36499999999999</v>
      </c>
      <c r="AC59" s="1">
        <v>110.96299999999999</v>
      </c>
      <c r="AD59" s="1">
        <v>118.395</v>
      </c>
      <c r="AE59" s="1">
        <v>182.32300000000001</v>
      </c>
      <c r="AF59" s="1">
        <v>141.916</v>
      </c>
      <c r="AG59" s="1">
        <v>150.434</v>
      </c>
      <c r="AH59" s="1">
        <v>106.46299999999999</v>
      </c>
      <c r="AI59" s="1">
        <v>130.00700000000001</v>
      </c>
      <c r="AJ59" s="1">
        <v>112.214</v>
      </c>
      <c r="AK59" s="1">
        <v>134.56100000000001</v>
      </c>
      <c r="AL59" s="1">
        <v>106.801</v>
      </c>
      <c r="AM59" s="1">
        <v>118.985</v>
      </c>
    </row>
    <row r="60" spans="1:39" x14ac:dyDescent="0.35">
      <c r="A60" s="1" t="s">
        <v>61</v>
      </c>
      <c r="B60" s="1">
        <v>117.55500000000001</v>
      </c>
      <c r="C60" s="1">
        <v>125.136</v>
      </c>
      <c r="D60" s="1">
        <v>114.904</v>
      </c>
      <c r="E60" s="1">
        <v>134.422</v>
      </c>
      <c r="F60" s="1">
        <v>113.836</v>
      </c>
      <c r="G60" s="1">
        <v>136.27699999999999</v>
      </c>
      <c r="H60" s="1">
        <v>131.011</v>
      </c>
      <c r="I60" s="1">
        <v>127.94199999999999</v>
      </c>
      <c r="J60" s="1">
        <v>142.113</v>
      </c>
      <c r="K60" s="1">
        <v>124.705</v>
      </c>
      <c r="L60" s="1">
        <v>122.601</v>
      </c>
      <c r="M60" s="1">
        <v>109.505</v>
      </c>
      <c r="N60" s="1">
        <v>92.019000000000005</v>
      </c>
      <c r="O60" s="1">
        <v>144.73099999999999</v>
      </c>
      <c r="P60" s="1">
        <v>92.397000000000006</v>
      </c>
      <c r="Q60" s="1">
        <v>124.616</v>
      </c>
      <c r="R60" s="1">
        <v>116.22499999999999</v>
      </c>
      <c r="S60" s="1">
        <v>150.97999999999999</v>
      </c>
      <c r="T60" s="1">
        <v>116.871</v>
      </c>
      <c r="U60" s="1">
        <v>82.546000000000006</v>
      </c>
      <c r="V60" s="1">
        <v>93.06</v>
      </c>
      <c r="W60" s="1">
        <v>133.06</v>
      </c>
      <c r="X60" s="1">
        <v>163.63499999999999</v>
      </c>
      <c r="Y60" s="1">
        <v>146.08500000000001</v>
      </c>
      <c r="Z60" s="1">
        <v>157.94399999999999</v>
      </c>
      <c r="AA60" s="1">
        <v>149.21100000000001</v>
      </c>
      <c r="AB60" s="1">
        <v>114.423</v>
      </c>
      <c r="AC60" s="1">
        <v>108.02</v>
      </c>
      <c r="AD60" s="1">
        <v>110.383</v>
      </c>
      <c r="AE60" s="1">
        <v>178.07599999999999</v>
      </c>
      <c r="AF60" s="1">
        <v>142.255</v>
      </c>
      <c r="AG60" s="1">
        <v>144.16900000000001</v>
      </c>
      <c r="AH60" s="1">
        <v>103.78400000000001</v>
      </c>
      <c r="AI60" s="1">
        <v>123.98099999999999</v>
      </c>
      <c r="AJ60" s="1">
        <v>108.124</v>
      </c>
      <c r="AK60" s="1">
        <v>124.346</v>
      </c>
      <c r="AL60" s="1">
        <v>99.341999999999999</v>
      </c>
      <c r="AM60" s="1">
        <v>112.13500000000001</v>
      </c>
    </row>
    <row r="61" spans="1:39" x14ac:dyDescent="0.35">
      <c r="A61" s="1" t="s">
        <v>62</v>
      </c>
      <c r="B61" s="1">
        <v>115.102</v>
      </c>
      <c r="C61" s="1">
        <v>122.461</v>
      </c>
      <c r="D61" s="1">
        <v>112.476</v>
      </c>
      <c r="E61" s="1">
        <v>130.18700000000001</v>
      </c>
      <c r="F61" s="1">
        <v>111.92700000000001</v>
      </c>
      <c r="G61" s="1">
        <v>135.76300000000001</v>
      </c>
      <c r="H61" s="1">
        <v>128.83199999999999</v>
      </c>
      <c r="I61" s="1">
        <v>124.291</v>
      </c>
      <c r="J61" s="1">
        <v>141.39500000000001</v>
      </c>
      <c r="K61" s="1">
        <v>123.401</v>
      </c>
      <c r="L61" s="1">
        <v>120.42700000000001</v>
      </c>
      <c r="M61" s="1">
        <v>106.626</v>
      </c>
      <c r="N61" s="1">
        <v>88.506</v>
      </c>
      <c r="O61" s="1">
        <v>140.63</v>
      </c>
      <c r="P61" s="1">
        <v>89.53</v>
      </c>
      <c r="Q61" s="1">
        <v>123.08199999999999</v>
      </c>
      <c r="R61" s="1">
        <v>112.31699999999999</v>
      </c>
      <c r="S61" s="1">
        <v>150.839</v>
      </c>
      <c r="T61" s="1">
        <v>115.503</v>
      </c>
      <c r="U61" s="1">
        <v>79.682000000000002</v>
      </c>
      <c r="V61" s="1">
        <v>89.415000000000006</v>
      </c>
      <c r="W61" s="1">
        <v>130.81299999999999</v>
      </c>
      <c r="X61" s="1">
        <v>164.006</v>
      </c>
      <c r="Y61" s="1">
        <v>139.131</v>
      </c>
      <c r="Z61" s="1">
        <v>157.25700000000001</v>
      </c>
      <c r="AA61" s="1">
        <v>147.06700000000001</v>
      </c>
      <c r="AB61" s="1">
        <v>112.765</v>
      </c>
      <c r="AC61" s="1">
        <v>106.264</v>
      </c>
      <c r="AD61" s="1">
        <v>107.354</v>
      </c>
      <c r="AE61" s="1">
        <v>172.04300000000001</v>
      </c>
      <c r="AF61" s="1">
        <v>134.33199999999999</v>
      </c>
      <c r="AG61" s="1">
        <v>142.095</v>
      </c>
      <c r="AH61" s="1">
        <v>98.616</v>
      </c>
      <c r="AI61" s="1">
        <v>120.226</v>
      </c>
      <c r="AJ61" s="1">
        <v>102.483</v>
      </c>
      <c r="AK61" s="1">
        <v>121.105</v>
      </c>
      <c r="AL61" s="1">
        <v>95.67</v>
      </c>
      <c r="AM61" s="1">
        <v>107.36199999999999</v>
      </c>
    </row>
    <row r="62" spans="1:39" x14ac:dyDescent="0.35">
      <c r="A62" s="1" t="s">
        <v>63</v>
      </c>
      <c r="B62" s="1">
        <v>112.16800000000001</v>
      </c>
      <c r="C62" s="1">
        <v>119.197</v>
      </c>
      <c r="D62" s="1">
        <v>109.687</v>
      </c>
      <c r="E62" s="1">
        <v>127.291</v>
      </c>
      <c r="F62" s="1">
        <v>108.883</v>
      </c>
      <c r="G62" s="1">
        <v>132.52500000000001</v>
      </c>
      <c r="H62" s="1">
        <v>125.881</v>
      </c>
      <c r="I62" s="1">
        <v>121.52</v>
      </c>
      <c r="J62" s="1">
        <v>139.08099999999999</v>
      </c>
      <c r="K62" s="1">
        <v>122</v>
      </c>
      <c r="L62" s="1">
        <v>118.087</v>
      </c>
      <c r="M62" s="1">
        <v>104.584</v>
      </c>
      <c r="N62" s="1">
        <v>85.727999999999994</v>
      </c>
      <c r="O62" s="1">
        <v>138.36699999999999</v>
      </c>
      <c r="P62" s="1">
        <v>87.32</v>
      </c>
      <c r="Q62" s="1">
        <v>119.446</v>
      </c>
      <c r="R62" s="1">
        <v>109.166</v>
      </c>
      <c r="S62" s="1">
        <v>147.45699999999999</v>
      </c>
      <c r="T62" s="1">
        <v>113.623</v>
      </c>
      <c r="U62" s="1">
        <v>76.623000000000005</v>
      </c>
      <c r="V62" s="1">
        <v>87.024000000000001</v>
      </c>
      <c r="W62" s="1">
        <v>127.733</v>
      </c>
      <c r="X62" s="1">
        <v>163.03299999999999</v>
      </c>
      <c r="Y62" s="1">
        <v>137.45500000000001</v>
      </c>
      <c r="Z62" s="1">
        <v>154.26499999999999</v>
      </c>
      <c r="AA62" s="1">
        <v>144.62700000000001</v>
      </c>
      <c r="AB62" s="1">
        <v>112.256</v>
      </c>
      <c r="AC62" s="1">
        <v>102.559</v>
      </c>
      <c r="AD62" s="1">
        <v>102.556</v>
      </c>
      <c r="AE62" s="1">
        <v>173.047</v>
      </c>
      <c r="AF62" s="1">
        <v>132.50800000000001</v>
      </c>
      <c r="AG62" s="1">
        <v>132.69300000000001</v>
      </c>
      <c r="AH62" s="1">
        <v>95.944999999999993</v>
      </c>
      <c r="AI62" s="1">
        <v>117.85</v>
      </c>
      <c r="AJ62" s="1">
        <v>98.180999999999997</v>
      </c>
      <c r="AK62" s="1">
        <v>117.38</v>
      </c>
      <c r="AL62" s="1">
        <v>89.367000000000004</v>
      </c>
      <c r="AM62" s="1">
        <v>102.35299999999999</v>
      </c>
    </row>
    <row r="63" spans="1:39" x14ac:dyDescent="0.35">
      <c r="A63" s="1" t="s">
        <v>64</v>
      </c>
      <c r="B63" s="1">
        <v>110.289</v>
      </c>
      <c r="C63" s="1">
        <v>117.121</v>
      </c>
      <c r="D63" s="1">
        <v>107.85899999999999</v>
      </c>
      <c r="E63" s="1">
        <v>125.518</v>
      </c>
      <c r="F63" s="1">
        <v>108.20399999999999</v>
      </c>
      <c r="G63" s="1">
        <v>130.87200000000001</v>
      </c>
      <c r="H63" s="1">
        <v>124.732</v>
      </c>
      <c r="I63" s="1">
        <v>119.947</v>
      </c>
      <c r="J63" s="1">
        <v>136.71299999999999</v>
      </c>
      <c r="K63" s="1">
        <v>121.218</v>
      </c>
      <c r="L63" s="1">
        <v>116.215</v>
      </c>
      <c r="M63" s="1">
        <v>101.301</v>
      </c>
      <c r="N63" s="1">
        <v>86.802999999999997</v>
      </c>
      <c r="O63" s="1">
        <v>134.31700000000001</v>
      </c>
      <c r="P63" s="1">
        <v>85.328000000000003</v>
      </c>
      <c r="Q63" s="1">
        <v>115.52500000000001</v>
      </c>
      <c r="R63" s="1">
        <v>105.212</v>
      </c>
      <c r="S63" s="1">
        <v>145.054</v>
      </c>
      <c r="T63" s="1">
        <v>111.733</v>
      </c>
      <c r="U63" s="1">
        <v>73.497</v>
      </c>
      <c r="V63" s="1">
        <v>84.58</v>
      </c>
      <c r="W63" s="1">
        <v>124.986</v>
      </c>
      <c r="X63" s="1">
        <v>162.22200000000001</v>
      </c>
      <c r="Y63" s="1">
        <v>136.99299999999999</v>
      </c>
      <c r="Z63" s="1">
        <v>153.45699999999999</v>
      </c>
      <c r="AA63" s="1">
        <v>145.108</v>
      </c>
      <c r="AB63" s="1">
        <v>110.497</v>
      </c>
      <c r="AC63" s="1">
        <v>99.712000000000003</v>
      </c>
      <c r="AD63" s="1">
        <v>97.405000000000001</v>
      </c>
      <c r="AE63" s="1">
        <v>176.12</v>
      </c>
      <c r="AF63" s="1">
        <v>133.80099999999999</v>
      </c>
      <c r="AG63" s="1">
        <v>137.69399999999999</v>
      </c>
      <c r="AH63" s="1">
        <v>92.68</v>
      </c>
      <c r="AI63" s="1">
        <v>117.188</v>
      </c>
      <c r="AJ63" s="1">
        <v>96.929000000000002</v>
      </c>
      <c r="AK63" s="1">
        <v>112.285</v>
      </c>
      <c r="AL63" s="1">
        <v>85.807000000000002</v>
      </c>
      <c r="AM63" s="1">
        <v>96.504000000000005</v>
      </c>
    </row>
    <row r="64" spans="1:39" x14ac:dyDescent="0.35">
      <c r="A64" s="1" t="s">
        <v>65</v>
      </c>
      <c r="B64" s="1">
        <v>108.514</v>
      </c>
      <c r="C64" s="1">
        <v>115.639</v>
      </c>
      <c r="D64" s="1">
        <v>105.999</v>
      </c>
      <c r="E64" s="1">
        <v>122.601</v>
      </c>
      <c r="F64" s="1">
        <v>105.69</v>
      </c>
      <c r="G64" s="1">
        <v>129.71799999999999</v>
      </c>
      <c r="H64" s="1">
        <v>123.761</v>
      </c>
      <c r="I64" s="1">
        <v>120.41500000000001</v>
      </c>
      <c r="J64" s="1">
        <v>135.792</v>
      </c>
      <c r="K64" s="1">
        <v>119.81699999999999</v>
      </c>
      <c r="L64" s="1">
        <v>114.26600000000001</v>
      </c>
      <c r="M64" s="1">
        <v>99.828000000000003</v>
      </c>
      <c r="N64" s="1">
        <v>83.459000000000003</v>
      </c>
      <c r="O64" s="1">
        <v>132.78200000000001</v>
      </c>
      <c r="P64" s="1">
        <v>83.075000000000003</v>
      </c>
      <c r="Q64" s="1">
        <v>113.611</v>
      </c>
      <c r="R64" s="1">
        <v>104.37</v>
      </c>
      <c r="S64" s="1">
        <v>143.375</v>
      </c>
      <c r="T64" s="1">
        <v>111.089</v>
      </c>
      <c r="U64" s="1">
        <v>70.492000000000004</v>
      </c>
      <c r="V64" s="1">
        <v>82.396000000000001</v>
      </c>
      <c r="W64" s="1">
        <v>125.69799999999999</v>
      </c>
      <c r="X64" s="1">
        <v>158.07499999999999</v>
      </c>
      <c r="Y64" s="1">
        <v>136.94800000000001</v>
      </c>
      <c r="Z64" s="1">
        <v>150.66200000000001</v>
      </c>
      <c r="AA64" s="1">
        <v>149.54</v>
      </c>
      <c r="AB64" s="1">
        <v>112.15900000000001</v>
      </c>
      <c r="AC64" s="1">
        <v>96.965999999999994</v>
      </c>
      <c r="AD64" s="1">
        <v>95.911000000000001</v>
      </c>
      <c r="AE64" s="1">
        <v>177.72</v>
      </c>
      <c r="AF64" s="1">
        <v>129.76400000000001</v>
      </c>
      <c r="AG64" s="1">
        <v>136.30799999999999</v>
      </c>
      <c r="AH64" s="1">
        <v>88.436000000000007</v>
      </c>
      <c r="AI64" s="1">
        <v>115.23399999999999</v>
      </c>
      <c r="AJ64" s="1">
        <v>90.540999999999997</v>
      </c>
      <c r="AK64" s="1">
        <v>113.294</v>
      </c>
      <c r="AL64" s="1">
        <v>82.465000000000003</v>
      </c>
      <c r="AM64" s="1">
        <v>90.623999999999995</v>
      </c>
    </row>
    <row r="65" spans="1:39" x14ac:dyDescent="0.35">
      <c r="A65" s="1" t="s">
        <v>66</v>
      </c>
      <c r="B65" s="1">
        <v>107.536</v>
      </c>
      <c r="C65" s="1">
        <v>114.236</v>
      </c>
      <c r="D65" s="1">
        <v>105.215</v>
      </c>
      <c r="E65" s="1">
        <v>121.712</v>
      </c>
      <c r="F65" s="1">
        <v>103.91</v>
      </c>
      <c r="G65" s="1">
        <v>127.559</v>
      </c>
      <c r="H65" s="1">
        <v>123.51900000000001</v>
      </c>
      <c r="I65" s="1">
        <v>120.968</v>
      </c>
      <c r="J65" s="1">
        <v>136.61199999999999</v>
      </c>
      <c r="K65" s="1">
        <v>118.922</v>
      </c>
      <c r="L65" s="1">
        <v>114.087</v>
      </c>
      <c r="M65" s="1">
        <v>98.52</v>
      </c>
      <c r="N65" s="1">
        <v>82.004999999999995</v>
      </c>
      <c r="O65" s="1">
        <v>134.08500000000001</v>
      </c>
      <c r="P65" s="1">
        <v>81.988</v>
      </c>
      <c r="Q65" s="1">
        <v>112.54900000000001</v>
      </c>
      <c r="R65" s="1">
        <v>102.70099999999999</v>
      </c>
      <c r="S65" s="1">
        <v>140.553</v>
      </c>
      <c r="T65" s="1">
        <v>107.852</v>
      </c>
      <c r="U65" s="1">
        <v>67.864999999999995</v>
      </c>
      <c r="V65" s="1">
        <v>82.301000000000002</v>
      </c>
      <c r="W65" s="1">
        <v>125.44499999999999</v>
      </c>
      <c r="X65" s="1">
        <v>157.30699999999999</v>
      </c>
      <c r="Y65" s="1">
        <v>140.43299999999999</v>
      </c>
      <c r="Z65" s="1">
        <v>152.27199999999999</v>
      </c>
      <c r="AA65" s="1">
        <v>151.21100000000001</v>
      </c>
      <c r="AB65" s="1">
        <v>111.67100000000001</v>
      </c>
      <c r="AC65" s="1">
        <v>96.272999999999996</v>
      </c>
      <c r="AD65" s="1">
        <v>91.144999999999996</v>
      </c>
      <c r="AE65" s="1">
        <v>178.10599999999999</v>
      </c>
      <c r="AF65" s="1">
        <v>127.518</v>
      </c>
      <c r="AG65" s="1">
        <v>139.49100000000001</v>
      </c>
      <c r="AH65" s="1">
        <v>86.268000000000001</v>
      </c>
      <c r="AI65" s="1">
        <v>113.158</v>
      </c>
      <c r="AJ65" s="1">
        <v>85.269000000000005</v>
      </c>
      <c r="AK65" s="1">
        <v>111.161</v>
      </c>
      <c r="AL65" s="1">
        <v>79.647000000000006</v>
      </c>
      <c r="AM65" s="1">
        <v>88.519000000000005</v>
      </c>
    </row>
    <row r="66" spans="1:39" x14ac:dyDescent="0.35">
      <c r="A66" s="1" t="s">
        <v>67</v>
      </c>
      <c r="B66" s="1">
        <v>108.08499999999999</v>
      </c>
      <c r="C66" s="1">
        <v>114.613</v>
      </c>
      <c r="D66" s="1">
        <v>105.81</v>
      </c>
      <c r="E66" s="1">
        <v>122.96899999999999</v>
      </c>
      <c r="F66" s="1">
        <v>103.59099999999999</v>
      </c>
      <c r="G66" s="1">
        <v>127.961</v>
      </c>
      <c r="H66" s="1">
        <v>122.57599999999999</v>
      </c>
      <c r="I66" s="1">
        <v>121.867</v>
      </c>
      <c r="J66" s="1">
        <v>138.572</v>
      </c>
      <c r="K66" s="1">
        <v>119.593</v>
      </c>
      <c r="L66" s="1">
        <v>114.86</v>
      </c>
      <c r="M66" s="1">
        <v>99.91</v>
      </c>
      <c r="N66" s="1">
        <v>80.97</v>
      </c>
      <c r="O66" s="1">
        <v>136.00200000000001</v>
      </c>
      <c r="P66" s="1">
        <v>80.040000000000006</v>
      </c>
      <c r="Q66" s="1">
        <v>114.349</v>
      </c>
      <c r="R66" s="1">
        <v>102.21899999999999</v>
      </c>
      <c r="S66" s="1">
        <v>139.221</v>
      </c>
      <c r="T66" s="1">
        <v>107.16</v>
      </c>
      <c r="U66" s="1">
        <v>64.846999999999994</v>
      </c>
      <c r="V66" s="1">
        <v>82.316999999999993</v>
      </c>
      <c r="W66" s="1">
        <v>125.626</v>
      </c>
      <c r="X66" s="1">
        <v>160.244</v>
      </c>
      <c r="Y66" s="1">
        <v>140.017</v>
      </c>
      <c r="Z66" s="1">
        <v>153.221</v>
      </c>
      <c r="AA66" s="1">
        <v>157.297</v>
      </c>
      <c r="AB66" s="1">
        <v>111</v>
      </c>
      <c r="AC66" s="1">
        <v>96.260999999999996</v>
      </c>
      <c r="AD66" s="1">
        <v>90.936000000000007</v>
      </c>
      <c r="AE66" s="1">
        <v>178.73699999999999</v>
      </c>
      <c r="AF66" s="1">
        <v>125.566</v>
      </c>
      <c r="AG66" s="1">
        <v>141.18600000000001</v>
      </c>
      <c r="AH66" s="1">
        <v>85.34</v>
      </c>
      <c r="AI66" s="1">
        <v>113.072</v>
      </c>
      <c r="AJ66" s="1">
        <v>81.131</v>
      </c>
      <c r="AK66" s="1">
        <v>111.867</v>
      </c>
      <c r="AL66" s="1">
        <v>77.424999999999997</v>
      </c>
      <c r="AM66" s="1">
        <v>86.649000000000001</v>
      </c>
    </row>
    <row r="67" spans="1:39" x14ac:dyDescent="0.35">
      <c r="A67" s="1" t="s">
        <v>68</v>
      </c>
      <c r="B67" s="1">
        <v>108.771</v>
      </c>
      <c r="C67" s="1">
        <v>115.431</v>
      </c>
      <c r="D67" s="1">
        <v>106.449</v>
      </c>
      <c r="E67" s="1">
        <v>123.452</v>
      </c>
      <c r="F67" s="1">
        <v>103.864</v>
      </c>
      <c r="G67" s="1">
        <v>127.872</v>
      </c>
      <c r="H67" s="1">
        <v>123.911</v>
      </c>
      <c r="I67" s="1">
        <v>121.196</v>
      </c>
      <c r="J67" s="1">
        <v>139.749</v>
      </c>
      <c r="K67" s="1">
        <v>119.91200000000001</v>
      </c>
      <c r="L67" s="1">
        <v>115.25</v>
      </c>
      <c r="M67" s="1">
        <v>101.34</v>
      </c>
      <c r="N67" s="1">
        <v>79.808999999999997</v>
      </c>
      <c r="O67" s="1">
        <v>138.12799999999999</v>
      </c>
      <c r="P67" s="1">
        <v>81.668000000000006</v>
      </c>
      <c r="Q67" s="1">
        <v>115.63200000000001</v>
      </c>
      <c r="R67" s="1">
        <v>103.726</v>
      </c>
      <c r="S67" s="1">
        <v>139.48500000000001</v>
      </c>
      <c r="T67" s="1">
        <v>106.738</v>
      </c>
      <c r="U67" s="1">
        <v>66.572999999999993</v>
      </c>
      <c r="V67" s="1">
        <v>83.292000000000002</v>
      </c>
      <c r="W67" s="1">
        <v>127.544</v>
      </c>
      <c r="X67" s="1">
        <v>159.95699999999999</v>
      </c>
      <c r="Y67" s="1">
        <v>144.154</v>
      </c>
      <c r="Z67" s="1">
        <v>152.678</v>
      </c>
      <c r="AA67" s="1">
        <v>160.44900000000001</v>
      </c>
      <c r="AB67" s="1">
        <v>112.003</v>
      </c>
      <c r="AC67" s="1">
        <v>98.945999999999998</v>
      </c>
      <c r="AD67" s="1">
        <v>92.772999999999996</v>
      </c>
      <c r="AE67" s="1">
        <v>180.09299999999999</v>
      </c>
      <c r="AF67" s="1">
        <v>122.476</v>
      </c>
      <c r="AG67" s="1">
        <v>146.81</v>
      </c>
      <c r="AH67" s="1">
        <v>85.350999999999999</v>
      </c>
      <c r="AI67" s="1">
        <v>113.566</v>
      </c>
      <c r="AJ67" s="1">
        <v>78.254000000000005</v>
      </c>
      <c r="AK67" s="1">
        <v>113.8</v>
      </c>
      <c r="AL67" s="1">
        <v>76.043999999999997</v>
      </c>
      <c r="AM67" s="1">
        <v>88.549000000000007</v>
      </c>
    </row>
    <row r="68" spans="1:39" x14ac:dyDescent="0.35">
      <c r="A68" s="1" t="s">
        <v>69</v>
      </c>
      <c r="B68" s="1">
        <v>111.68899999999999</v>
      </c>
      <c r="C68" s="1">
        <v>118.58199999999999</v>
      </c>
      <c r="D68" s="1">
        <v>109.29600000000001</v>
      </c>
      <c r="E68" s="1">
        <v>127.379</v>
      </c>
      <c r="F68" s="1">
        <v>106.556</v>
      </c>
      <c r="G68" s="1">
        <v>128.98599999999999</v>
      </c>
      <c r="H68" s="1">
        <v>127.127</v>
      </c>
      <c r="I68" s="1">
        <v>123.07299999999999</v>
      </c>
      <c r="J68" s="1">
        <v>144.01900000000001</v>
      </c>
      <c r="K68" s="1">
        <v>124.377</v>
      </c>
      <c r="L68" s="1">
        <v>119.232</v>
      </c>
      <c r="M68" s="1">
        <v>103.015</v>
      </c>
      <c r="N68" s="1">
        <v>81.855999999999995</v>
      </c>
      <c r="O68" s="1">
        <v>141.20500000000001</v>
      </c>
      <c r="P68" s="1">
        <v>83.947000000000003</v>
      </c>
      <c r="Q68" s="1">
        <v>120.27200000000001</v>
      </c>
      <c r="R68" s="1">
        <v>104.235</v>
      </c>
      <c r="S68" s="1">
        <v>141.41499999999999</v>
      </c>
      <c r="T68" s="1">
        <v>107.812</v>
      </c>
      <c r="U68" s="1">
        <v>68.147999999999996</v>
      </c>
      <c r="V68" s="1">
        <v>85.701999999999998</v>
      </c>
      <c r="W68" s="1">
        <v>130.79300000000001</v>
      </c>
      <c r="X68" s="1">
        <v>168.82499999999999</v>
      </c>
      <c r="Y68" s="1">
        <v>148.66200000000001</v>
      </c>
      <c r="Z68" s="1">
        <v>159.12700000000001</v>
      </c>
      <c r="AA68" s="1">
        <v>167.673</v>
      </c>
      <c r="AB68" s="1">
        <v>114.624</v>
      </c>
      <c r="AC68" s="1">
        <v>102.532</v>
      </c>
      <c r="AD68" s="1">
        <v>92.388000000000005</v>
      </c>
      <c r="AE68" s="1">
        <v>186.59200000000001</v>
      </c>
      <c r="AF68" s="1">
        <v>126.125</v>
      </c>
      <c r="AG68" s="1">
        <v>145.89599999999999</v>
      </c>
      <c r="AH68" s="1">
        <v>86.644000000000005</v>
      </c>
      <c r="AI68" s="1">
        <v>115.458</v>
      </c>
      <c r="AJ68" s="1">
        <v>76.736000000000004</v>
      </c>
      <c r="AK68" s="1">
        <v>115.336</v>
      </c>
      <c r="AL68" s="1">
        <v>76.387</v>
      </c>
      <c r="AM68" s="1">
        <v>88.620999999999995</v>
      </c>
    </row>
    <row r="69" spans="1:39" x14ac:dyDescent="0.35">
      <c r="A69" s="1" t="s">
        <v>70</v>
      </c>
      <c r="B69" s="1">
        <v>115.154</v>
      </c>
      <c r="C69" s="1">
        <v>122.76300000000001</v>
      </c>
      <c r="D69" s="1">
        <v>112.48399999999999</v>
      </c>
      <c r="E69" s="1">
        <v>131.50800000000001</v>
      </c>
      <c r="F69" s="1">
        <v>110.80200000000001</v>
      </c>
      <c r="G69" s="1">
        <v>133.47399999999999</v>
      </c>
      <c r="H69" s="1">
        <v>130.84200000000001</v>
      </c>
      <c r="I69" s="1">
        <v>128.178</v>
      </c>
      <c r="J69" s="1">
        <v>147.20400000000001</v>
      </c>
      <c r="K69" s="1">
        <v>128.255</v>
      </c>
      <c r="L69" s="1">
        <v>123.33199999999999</v>
      </c>
      <c r="M69" s="1">
        <v>107.02500000000001</v>
      </c>
      <c r="N69" s="1">
        <v>85.539000000000001</v>
      </c>
      <c r="O69" s="1">
        <v>144.62</v>
      </c>
      <c r="P69" s="1">
        <v>87.132999999999996</v>
      </c>
      <c r="Q69" s="1">
        <v>123.05</v>
      </c>
      <c r="R69" s="1">
        <v>107.59399999999999</v>
      </c>
      <c r="S69" s="1">
        <v>144.965</v>
      </c>
      <c r="T69" s="1">
        <v>110.598</v>
      </c>
      <c r="U69" s="1">
        <v>69.441999999999993</v>
      </c>
      <c r="V69" s="1">
        <v>85.63</v>
      </c>
      <c r="W69" s="1">
        <v>137.77500000000001</v>
      </c>
      <c r="X69" s="1">
        <v>178.035</v>
      </c>
      <c r="Y69" s="1">
        <v>156.77699999999999</v>
      </c>
      <c r="Z69" s="1">
        <v>162.565</v>
      </c>
      <c r="AA69" s="1">
        <v>173.822</v>
      </c>
      <c r="AB69" s="1">
        <v>119.10599999999999</v>
      </c>
      <c r="AC69" s="1">
        <v>106.524</v>
      </c>
      <c r="AD69" s="1">
        <v>98.325000000000003</v>
      </c>
      <c r="AE69" s="1">
        <v>190.50399999999999</v>
      </c>
      <c r="AF69" s="1">
        <v>136.065</v>
      </c>
      <c r="AG69" s="1">
        <v>145.953</v>
      </c>
      <c r="AH69" s="1">
        <v>89.129000000000005</v>
      </c>
      <c r="AI69" s="1">
        <v>119.508</v>
      </c>
      <c r="AJ69" s="1">
        <v>77.739000000000004</v>
      </c>
      <c r="AK69" s="1">
        <v>116.93300000000001</v>
      </c>
      <c r="AL69" s="1">
        <v>76.927000000000007</v>
      </c>
      <c r="AM69" s="1">
        <v>87.861000000000004</v>
      </c>
    </row>
    <row r="70" spans="1:39" x14ac:dyDescent="0.35">
      <c r="A70" s="1" t="s">
        <v>71</v>
      </c>
      <c r="B70" s="1">
        <v>117.062</v>
      </c>
      <c r="C70" s="1">
        <v>124.82299999999999</v>
      </c>
      <c r="D70" s="1">
        <v>114.372</v>
      </c>
      <c r="E70" s="1">
        <v>134.71600000000001</v>
      </c>
      <c r="F70" s="1">
        <v>114.014</v>
      </c>
      <c r="G70" s="1">
        <v>135.976</v>
      </c>
      <c r="H70" s="1">
        <v>133.94200000000001</v>
      </c>
      <c r="I70" s="1">
        <v>131.12200000000001</v>
      </c>
      <c r="J70" s="1">
        <v>149.285</v>
      </c>
      <c r="K70" s="1">
        <v>129.60400000000001</v>
      </c>
      <c r="L70" s="1">
        <v>126.10899999999999</v>
      </c>
      <c r="M70" s="1">
        <v>109.84099999999999</v>
      </c>
      <c r="N70" s="1">
        <v>88.834000000000003</v>
      </c>
      <c r="O70" s="1">
        <v>146.471</v>
      </c>
      <c r="P70" s="1">
        <v>93.355999999999995</v>
      </c>
      <c r="Q70" s="1">
        <v>124.36499999999999</v>
      </c>
      <c r="R70" s="1">
        <v>108.84699999999999</v>
      </c>
      <c r="S70" s="1">
        <v>146.9</v>
      </c>
      <c r="T70" s="1">
        <v>111.628</v>
      </c>
      <c r="U70" s="1">
        <v>71.132999999999996</v>
      </c>
      <c r="V70" s="1">
        <v>86.468000000000004</v>
      </c>
      <c r="W70" s="1">
        <v>141.58600000000001</v>
      </c>
      <c r="X70" s="1">
        <v>180.23400000000001</v>
      </c>
      <c r="Y70" s="1">
        <v>156.79900000000001</v>
      </c>
      <c r="Z70" s="1">
        <v>165.64500000000001</v>
      </c>
      <c r="AA70" s="1">
        <v>177.369</v>
      </c>
      <c r="AB70" s="1">
        <v>124.73399999999999</v>
      </c>
      <c r="AC70" s="1">
        <v>109.49</v>
      </c>
      <c r="AD70" s="1">
        <v>97.986999999999995</v>
      </c>
      <c r="AE70" s="1">
        <v>198.27199999999999</v>
      </c>
      <c r="AF70" s="1">
        <v>138.01400000000001</v>
      </c>
      <c r="AG70" s="1">
        <v>149.714</v>
      </c>
      <c r="AH70" s="1">
        <v>91.257999999999996</v>
      </c>
      <c r="AI70" s="1">
        <v>122.825</v>
      </c>
      <c r="AJ70" s="1">
        <v>81.021000000000001</v>
      </c>
      <c r="AK70" s="1">
        <v>116.773</v>
      </c>
      <c r="AL70" s="1">
        <v>78.421000000000006</v>
      </c>
      <c r="AM70" s="1">
        <v>86.897000000000006</v>
      </c>
    </row>
    <row r="71" spans="1:39" x14ac:dyDescent="0.35">
      <c r="A71" s="1" t="s">
        <v>72</v>
      </c>
      <c r="B71" s="1">
        <v>119.544</v>
      </c>
      <c r="C71" s="1">
        <v>127.292</v>
      </c>
      <c r="D71" s="1">
        <v>116.88800000000001</v>
      </c>
      <c r="E71" s="1">
        <v>136.273</v>
      </c>
      <c r="F71" s="1">
        <v>116.83199999999999</v>
      </c>
      <c r="G71" s="1">
        <v>138.82499999999999</v>
      </c>
      <c r="H71" s="1">
        <v>136.22999999999999</v>
      </c>
      <c r="I71" s="1">
        <v>135.10499999999999</v>
      </c>
      <c r="J71" s="1">
        <v>151.304</v>
      </c>
      <c r="K71" s="1">
        <v>132.96600000000001</v>
      </c>
      <c r="L71" s="1">
        <v>129.196</v>
      </c>
      <c r="M71" s="1">
        <v>113.003</v>
      </c>
      <c r="N71" s="1">
        <v>91.019000000000005</v>
      </c>
      <c r="O71" s="1">
        <v>149.52699999999999</v>
      </c>
      <c r="P71" s="1">
        <v>97.33</v>
      </c>
      <c r="Q71" s="1">
        <v>126.765</v>
      </c>
      <c r="R71" s="1">
        <v>110.682</v>
      </c>
      <c r="S71" s="1">
        <v>147.85400000000001</v>
      </c>
      <c r="T71" s="1">
        <v>113.35</v>
      </c>
      <c r="U71" s="1">
        <v>73.195999999999998</v>
      </c>
      <c r="V71" s="1">
        <v>87.495000000000005</v>
      </c>
      <c r="W71" s="1">
        <v>144.08000000000001</v>
      </c>
      <c r="X71" s="1">
        <v>184.18199999999999</v>
      </c>
      <c r="Y71" s="1">
        <v>161.56899999999999</v>
      </c>
      <c r="Z71" s="1">
        <v>166.36500000000001</v>
      </c>
      <c r="AA71" s="1">
        <v>185.14599999999999</v>
      </c>
      <c r="AB71" s="1">
        <v>128.61099999999999</v>
      </c>
      <c r="AC71" s="1">
        <v>113.44799999999999</v>
      </c>
      <c r="AD71" s="1">
        <v>100.06699999999999</v>
      </c>
      <c r="AE71" s="1">
        <v>204.84399999999999</v>
      </c>
      <c r="AF71" s="1">
        <v>141.934</v>
      </c>
      <c r="AG71" s="1">
        <v>147.47</v>
      </c>
      <c r="AH71" s="1">
        <v>95.445999999999998</v>
      </c>
      <c r="AI71" s="1">
        <v>125.18600000000001</v>
      </c>
      <c r="AJ71" s="1">
        <v>83.137</v>
      </c>
      <c r="AK71" s="1">
        <v>118.46</v>
      </c>
      <c r="AL71" s="1">
        <v>79.259</v>
      </c>
      <c r="AM71" s="1">
        <v>86.614000000000004</v>
      </c>
    </row>
    <row r="72" spans="1:39" x14ac:dyDescent="0.35">
      <c r="A72" s="1" t="s">
        <v>73</v>
      </c>
      <c r="B72" s="1">
        <v>122.06100000000001</v>
      </c>
      <c r="C72" s="1">
        <v>129.815</v>
      </c>
      <c r="D72" s="1">
        <v>119.381</v>
      </c>
      <c r="E72" s="1">
        <v>139.37799999999999</v>
      </c>
      <c r="F72" s="1">
        <v>120.851</v>
      </c>
      <c r="G72" s="1">
        <v>142.833</v>
      </c>
      <c r="H72" s="1">
        <v>139.83600000000001</v>
      </c>
      <c r="I72" s="1">
        <v>138.303</v>
      </c>
      <c r="J72" s="1">
        <v>154.59200000000001</v>
      </c>
      <c r="K72" s="1">
        <v>134.876</v>
      </c>
      <c r="L72" s="1">
        <v>133.089</v>
      </c>
      <c r="M72" s="1">
        <v>116.974</v>
      </c>
      <c r="N72" s="1">
        <v>94.387</v>
      </c>
      <c r="O72" s="1">
        <v>155.61199999999999</v>
      </c>
      <c r="P72" s="1">
        <v>104.102</v>
      </c>
      <c r="Q72" s="1">
        <v>127.94499999999999</v>
      </c>
      <c r="R72" s="1">
        <v>113.52800000000001</v>
      </c>
      <c r="S72" s="1">
        <v>149.81100000000001</v>
      </c>
      <c r="T72" s="1">
        <v>114.901</v>
      </c>
      <c r="U72" s="1">
        <v>75.53</v>
      </c>
      <c r="V72" s="1">
        <v>87.671000000000006</v>
      </c>
      <c r="W72" s="1">
        <v>146.78899999999999</v>
      </c>
      <c r="X72" s="1">
        <v>189.114</v>
      </c>
      <c r="Y72" s="1">
        <v>160.73500000000001</v>
      </c>
      <c r="Z72" s="1">
        <v>169.85900000000001</v>
      </c>
      <c r="AA72" s="1">
        <v>193.39500000000001</v>
      </c>
      <c r="AB72" s="1">
        <v>134.46</v>
      </c>
      <c r="AC72" s="1">
        <v>116.93</v>
      </c>
      <c r="AD72" s="1">
        <v>103.434</v>
      </c>
      <c r="AE72" s="1">
        <v>216.16399999999999</v>
      </c>
      <c r="AF72" s="1">
        <v>145.33799999999999</v>
      </c>
      <c r="AG72" s="1">
        <v>148.15600000000001</v>
      </c>
      <c r="AH72" s="1">
        <v>101.324</v>
      </c>
      <c r="AI72" s="1">
        <v>127.886</v>
      </c>
      <c r="AJ72" s="1">
        <v>86.033000000000001</v>
      </c>
      <c r="AK72" s="1">
        <v>119.825</v>
      </c>
      <c r="AL72" s="1">
        <v>82.072000000000003</v>
      </c>
      <c r="AM72" s="1">
        <v>89.164000000000001</v>
      </c>
    </row>
    <row r="73" spans="1:39" x14ac:dyDescent="0.35">
      <c r="A73" s="1" t="s">
        <v>74</v>
      </c>
      <c r="B73" s="1">
        <v>124.604</v>
      </c>
      <c r="C73" s="1">
        <v>133.62799999999999</v>
      </c>
      <c r="D73" s="1">
        <v>121.47499999999999</v>
      </c>
      <c r="E73" s="1">
        <v>142.054</v>
      </c>
      <c r="F73" s="1">
        <v>122.964</v>
      </c>
      <c r="G73" s="1">
        <v>144.95699999999999</v>
      </c>
      <c r="H73" s="1">
        <v>141.34800000000001</v>
      </c>
      <c r="I73" s="1">
        <v>140.727</v>
      </c>
      <c r="J73" s="1">
        <v>158.86799999999999</v>
      </c>
      <c r="K73" s="1">
        <v>138.64699999999999</v>
      </c>
      <c r="L73" s="1">
        <v>135.577</v>
      </c>
      <c r="M73" s="1">
        <v>120.393</v>
      </c>
      <c r="N73" s="1">
        <v>98.165999999999997</v>
      </c>
      <c r="O73" s="1">
        <v>158.518</v>
      </c>
      <c r="P73" s="1">
        <v>111.25</v>
      </c>
      <c r="Q73" s="1">
        <v>129.756</v>
      </c>
      <c r="R73" s="1">
        <v>114.465</v>
      </c>
      <c r="S73" s="1">
        <v>151.411</v>
      </c>
      <c r="T73" s="1">
        <v>117.279</v>
      </c>
      <c r="U73" s="1">
        <v>75.858000000000004</v>
      </c>
      <c r="V73" s="1">
        <v>88.796999999999997</v>
      </c>
      <c r="W73" s="1">
        <v>150.17500000000001</v>
      </c>
      <c r="X73" s="1">
        <v>195.51</v>
      </c>
      <c r="Y73" s="1">
        <v>161.661</v>
      </c>
      <c r="Z73" s="1">
        <v>173.28</v>
      </c>
      <c r="AA73" s="1">
        <v>203.62899999999999</v>
      </c>
      <c r="AB73" s="1">
        <v>139.69900000000001</v>
      </c>
      <c r="AC73" s="1">
        <v>124.721</v>
      </c>
      <c r="AD73" s="1">
        <v>105.446</v>
      </c>
      <c r="AE73" s="1">
        <v>227.42500000000001</v>
      </c>
      <c r="AF73" s="1">
        <v>149.40299999999999</v>
      </c>
      <c r="AG73" s="1">
        <v>145.483</v>
      </c>
      <c r="AH73" s="1">
        <v>107.77</v>
      </c>
      <c r="AI73" s="1">
        <v>130.97300000000001</v>
      </c>
      <c r="AJ73" s="1">
        <v>88.486999999999995</v>
      </c>
      <c r="AK73" s="1">
        <v>122.65900000000001</v>
      </c>
      <c r="AL73" s="1">
        <v>85.564999999999998</v>
      </c>
      <c r="AM73" s="1">
        <v>93.134</v>
      </c>
    </row>
    <row r="74" spans="1:39" x14ac:dyDescent="0.35">
      <c r="A74" s="1" t="s">
        <v>75</v>
      </c>
      <c r="B74" s="1">
        <v>126.06100000000001</v>
      </c>
      <c r="C74" s="1">
        <v>136.09</v>
      </c>
      <c r="D74" s="1">
        <v>122.57</v>
      </c>
      <c r="E74" s="1">
        <v>141.76499999999999</v>
      </c>
      <c r="F74" s="1">
        <v>124.346</v>
      </c>
      <c r="G74" s="1">
        <v>147.77799999999999</v>
      </c>
      <c r="H74" s="1">
        <v>143.387</v>
      </c>
      <c r="I74" s="1">
        <v>142.345</v>
      </c>
      <c r="J74" s="1">
        <v>160.84899999999999</v>
      </c>
      <c r="K74" s="1">
        <v>140.31899999999999</v>
      </c>
      <c r="L74" s="1">
        <v>137.47499999999999</v>
      </c>
      <c r="M74" s="1">
        <v>121.85</v>
      </c>
      <c r="N74" s="1">
        <v>100.042</v>
      </c>
      <c r="O74" s="1">
        <v>160.13</v>
      </c>
      <c r="P74" s="1">
        <v>116.404</v>
      </c>
      <c r="Q74" s="1">
        <v>131.184</v>
      </c>
      <c r="R74" s="1">
        <v>117.20699999999999</v>
      </c>
      <c r="S74" s="1">
        <v>151.29</v>
      </c>
      <c r="T74" s="1">
        <v>118.31100000000001</v>
      </c>
      <c r="U74" s="1">
        <v>76.438999999999993</v>
      </c>
      <c r="V74" s="1">
        <v>88.805000000000007</v>
      </c>
      <c r="W74" s="1">
        <v>151.27600000000001</v>
      </c>
      <c r="X74" s="1">
        <v>197.21700000000001</v>
      </c>
      <c r="Y74" s="1">
        <v>168.49700000000001</v>
      </c>
      <c r="Z74" s="1">
        <v>174.203</v>
      </c>
      <c r="AA74" s="1">
        <v>207.90700000000001</v>
      </c>
      <c r="AB74" s="1">
        <v>141.66200000000001</v>
      </c>
      <c r="AC74" s="1">
        <v>129.89699999999999</v>
      </c>
      <c r="AD74" s="1">
        <v>110.06699999999999</v>
      </c>
      <c r="AE74" s="1">
        <v>228.24</v>
      </c>
      <c r="AF74" s="1">
        <v>152.06700000000001</v>
      </c>
      <c r="AG74" s="1">
        <v>151.18700000000001</v>
      </c>
      <c r="AH74" s="1">
        <v>113.054</v>
      </c>
      <c r="AI74" s="1">
        <v>134.363</v>
      </c>
      <c r="AJ74" s="1">
        <v>89.918000000000006</v>
      </c>
      <c r="AK74" s="1">
        <v>126.218</v>
      </c>
      <c r="AL74" s="1">
        <v>86.792000000000002</v>
      </c>
      <c r="AM74" s="1">
        <v>94.881</v>
      </c>
    </row>
    <row r="75" spans="1:39" x14ac:dyDescent="0.35">
      <c r="A75" s="1" t="s">
        <v>76</v>
      </c>
      <c r="B75" s="1">
        <v>127.402</v>
      </c>
      <c r="C75" s="1">
        <v>139.31100000000001</v>
      </c>
      <c r="D75" s="1">
        <v>123.184</v>
      </c>
      <c r="E75" s="1">
        <v>142.214</v>
      </c>
      <c r="F75" s="1">
        <v>126.024</v>
      </c>
      <c r="G75" s="1">
        <v>149.256</v>
      </c>
      <c r="H75" s="1">
        <v>144.43</v>
      </c>
      <c r="I75" s="1">
        <v>144.17699999999999</v>
      </c>
      <c r="J75" s="1">
        <v>163.02500000000001</v>
      </c>
      <c r="K75" s="1">
        <v>140.887</v>
      </c>
      <c r="L75" s="1">
        <v>138.12799999999999</v>
      </c>
      <c r="M75" s="1">
        <v>123.498</v>
      </c>
      <c r="N75" s="1">
        <v>102.857</v>
      </c>
      <c r="O75" s="1">
        <v>162.55000000000001</v>
      </c>
      <c r="P75" s="1">
        <v>119.678</v>
      </c>
      <c r="Q75" s="1">
        <v>133.83699999999999</v>
      </c>
      <c r="R75" s="1">
        <v>116.881</v>
      </c>
      <c r="S75" s="1">
        <v>152.46799999999999</v>
      </c>
      <c r="T75" s="1">
        <v>118.456</v>
      </c>
      <c r="U75" s="1">
        <v>75.614999999999995</v>
      </c>
      <c r="V75" s="1">
        <v>87.614999999999995</v>
      </c>
      <c r="W75" s="1">
        <v>153.70500000000001</v>
      </c>
      <c r="X75" s="1">
        <v>199.78800000000001</v>
      </c>
      <c r="Y75" s="1">
        <v>166.84700000000001</v>
      </c>
      <c r="Z75" s="1">
        <v>176.07400000000001</v>
      </c>
      <c r="AA75" s="1">
        <v>208.935</v>
      </c>
      <c r="AB75" s="1">
        <v>144.494</v>
      </c>
      <c r="AC75" s="1">
        <v>136.739</v>
      </c>
      <c r="AD75" s="1">
        <v>114.709</v>
      </c>
      <c r="AE75" s="1">
        <v>231.78800000000001</v>
      </c>
      <c r="AF75" s="1">
        <v>153.00299999999999</v>
      </c>
      <c r="AG75" s="1">
        <v>157.155</v>
      </c>
      <c r="AH75" s="1">
        <v>120.048</v>
      </c>
      <c r="AI75" s="1">
        <v>137.28399999999999</v>
      </c>
      <c r="AJ75" s="1">
        <v>92.88</v>
      </c>
      <c r="AK75" s="1">
        <v>127.19499999999999</v>
      </c>
      <c r="AL75" s="1">
        <v>89.771000000000001</v>
      </c>
      <c r="AM75" s="1">
        <v>96.254000000000005</v>
      </c>
    </row>
    <row r="76" spans="1:39" x14ac:dyDescent="0.35">
      <c r="A76" s="1" t="s">
        <v>77</v>
      </c>
      <c r="B76" s="1">
        <v>129.363</v>
      </c>
      <c r="C76" s="1">
        <v>142.4</v>
      </c>
      <c r="D76" s="1">
        <v>124.767</v>
      </c>
      <c r="E76" s="1">
        <v>142.654</v>
      </c>
      <c r="F76" s="1">
        <v>127.88500000000001</v>
      </c>
      <c r="G76" s="1">
        <v>151.495</v>
      </c>
      <c r="H76" s="1">
        <v>145.72300000000001</v>
      </c>
      <c r="I76" s="1">
        <v>148.70699999999999</v>
      </c>
      <c r="J76" s="1">
        <v>163.67099999999999</v>
      </c>
      <c r="K76" s="1">
        <v>143.26900000000001</v>
      </c>
      <c r="L76" s="1">
        <v>139.886</v>
      </c>
      <c r="M76" s="1">
        <v>125.58499999999999</v>
      </c>
      <c r="N76" s="1">
        <v>106.44</v>
      </c>
      <c r="O76" s="1">
        <v>163.905</v>
      </c>
      <c r="P76" s="1">
        <v>124.794</v>
      </c>
      <c r="Q76" s="1">
        <v>137.58699999999999</v>
      </c>
      <c r="R76" s="1">
        <v>118.488</v>
      </c>
      <c r="S76" s="1">
        <v>153.983</v>
      </c>
      <c r="T76" s="1">
        <v>119.711</v>
      </c>
      <c r="U76" s="1">
        <v>74.838999999999999</v>
      </c>
      <c r="V76" s="1">
        <v>88.45</v>
      </c>
      <c r="W76" s="1">
        <v>157.40299999999999</v>
      </c>
      <c r="X76" s="1">
        <v>204.87700000000001</v>
      </c>
      <c r="Y76" s="1">
        <v>171.77</v>
      </c>
      <c r="Z76" s="1">
        <v>176.05699999999999</v>
      </c>
      <c r="AA76" s="1">
        <v>214.45500000000001</v>
      </c>
      <c r="AB76" s="1">
        <v>148.291</v>
      </c>
      <c r="AC76" s="1">
        <v>140.29900000000001</v>
      </c>
      <c r="AD76" s="1">
        <v>119.35899999999999</v>
      </c>
      <c r="AE76" s="1">
        <v>231.89</v>
      </c>
      <c r="AF76" s="1">
        <v>153.04499999999999</v>
      </c>
      <c r="AG76" s="1">
        <v>161.33699999999999</v>
      </c>
      <c r="AH76" s="1">
        <v>122.55500000000001</v>
      </c>
      <c r="AI76" s="1">
        <v>142.00800000000001</v>
      </c>
      <c r="AJ76" s="1">
        <v>99.697000000000003</v>
      </c>
      <c r="AK76" s="1">
        <v>128.994</v>
      </c>
      <c r="AL76" s="1">
        <v>89.822999999999993</v>
      </c>
      <c r="AM76" s="1">
        <v>97.084000000000003</v>
      </c>
    </row>
    <row r="77" spans="1:39" x14ac:dyDescent="0.35">
      <c r="A77" s="1" t="s">
        <v>78</v>
      </c>
      <c r="B77" s="1">
        <v>132.58099999999999</v>
      </c>
      <c r="C77" s="1">
        <v>144.465</v>
      </c>
      <c r="D77" s="1">
        <v>128.49299999999999</v>
      </c>
      <c r="E77" s="1">
        <v>143.63800000000001</v>
      </c>
      <c r="F77" s="1">
        <v>131.399</v>
      </c>
      <c r="G77" s="1">
        <v>155.24299999999999</v>
      </c>
      <c r="H77" s="1">
        <v>148.619</v>
      </c>
      <c r="I77" s="1">
        <v>150.44</v>
      </c>
      <c r="J77" s="1">
        <v>163.11799999999999</v>
      </c>
      <c r="K77" s="1">
        <v>144.643</v>
      </c>
      <c r="L77" s="1">
        <v>142.55099999999999</v>
      </c>
      <c r="M77" s="1">
        <v>129.01900000000001</v>
      </c>
      <c r="N77" s="1">
        <v>109.985</v>
      </c>
      <c r="O77" s="1">
        <v>164.215</v>
      </c>
      <c r="P77" s="1">
        <v>129.18600000000001</v>
      </c>
      <c r="Q77" s="1">
        <v>139.39500000000001</v>
      </c>
      <c r="R77" s="1">
        <v>121.008</v>
      </c>
      <c r="S77" s="1">
        <v>156.02799999999999</v>
      </c>
      <c r="T77" s="1">
        <v>121.506</v>
      </c>
      <c r="U77" s="1">
        <v>78.11</v>
      </c>
      <c r="V77" s="1">
        <v>89.138999999999996</v>
      </c>
      <c r="W77" s="1">
        <v>157.36699999999999</v>
      </c>
      <c r="X77" s="1">
        <v>206.31800000000001</v>
      </c>
      <c r="Y77" s="1">
        <v>174.697</v>
      </c>
      <c r="Z77" s="1">
        <v>175.14</v>
      </c>
      <c r="AA77" s="1">
        <v>215.92099999999999</v>
      </c>
      <c r="AB77" s="1">
        <v>150.42400000000001</v>
      </c>
      <c r="AC77" s="1">
        <v>145.279</v>
      </c>
      <c r="AD77" s="1">
        <v>120.67</v>
      </c>
      <c r="AE77" s="1">
        <v>236.61600000000001</v>
      </c>
      <c r="AF77" s="1">
        <v>150.941</v>
      </c>
      <c r="AG77" s="1">
        <v>169.821</v>
      </c>
      <c r="AH77" s="1">
        <v>125.827</v>
      </c>
      <c r="AI77" s="1">
        <v>146.422</v>
      </c>
      <c r="AJ77" s="1">
        <v>104.56699999999999</v>
      </c>
      <c r="AK77" s="1">
        <v>131.63</v>
      </c>
      <c r="AL77" s="1">
        <v>89.323999999999998</v>
      </c>
      <c r="AM77" s="1">
        <v>96.742000000000004</v>
      </c>
    </row>
    <row r="78" spans="1:39" x14ac:dyDescent="0.35">
      <c r="A78" s="1" t="s">
        <v>79</v>
      </c>
      <c r="B78" s="1">
        <v>134.50700000000001</v>
      </c>
      <c r="C78" s="1">
        <v>146.86699999999999</v>
      </c>
      <c r="D78" s="1">
        <v>130.261</v>
      </c>
      <c r="E78" s="1">
        <v>145.77699999999999</v>
      </c>
      <c r="F78" s="1">
        <v>134.09200000000001</v>
      </c>
      <c r="G78" s="1">
        <v>156.29900000000001</v>
      </c>
      <c r="H78" s="1">
        <v>148.73599999999999</v>
      </c>
      <c r="I78" s="1">
        <v>152.14099999999999</v>
      </c>
      <c r="J78" s="1">
        <v>162.607</v>
      </c>
      <c r="K78" s="1">
        <v>146.92500000000001</v>
      </c>
      <c r="L78" s="1">
        <v>143.387</v>
      </c>
      <c r="M78" s="1">
        <v>131.84</v>
      </c>
      <c r="N78" s="1">
        <v>114.535</v>
      </c>
      <c r="O78" s="1">
        <v>166.99100000000001</v>
      </c>
      <c r="P78" s="1">
        <v>133.648</v>
      </c>
      <c r="Q78" s="1">
        <v>140.04300000000001</v>
      </c>
      <c r="R78" s="1">
        <v>121.38800000000001</v>
      </c>
      <c r="S78" s="1">
        <v>157.75700000000001</v>
      </c>
      <c r="T78" s="1">
        <v>123.169</v>
      </c>
      <c r="U78" s="1">
        <v>79.897000000000006</v>
      </c>
      <c r="V78" s="1">
        <v>90.739000000000004</v>
      </c>
      <c r="W78" s="1">
        <v>157.917</v>
      </c>
      <c r="X78" s="1">
        <v>210.09800000000001</v>
      </c>
      <c r="Y78" s="1">
        <v>178.518</v>
      </c>
      <c r="Z78" s="1">
        <v>176.71299999999999</v>
      </c>
      <c r="AA78" s="1">
        <v>220.38200000000001</v>
      </c>
      <c r="AB78" s="1">
        <v>152.22</v>
      </c>
      <c r="AC78" s="1">
        <v>150.63300000000001</v>
      </c>
      <c r="AD78" s="1">
        <v>121.84699999999999</v>
      </c>
      <c r="AE78" s="1">
        <v>239.95699999999999</v>
      </c>
      <c r="AF78" s="1">
        <v>152.92099999999999</v>
      </c>
      <c r="AG78" s="1">
        <v>179.37200000000001</v>
      </c>
      <c r="AH78" s="1">
        <v>135.98500000000001</v>
      </c>
      <c r="AI78" s="1">
        <v>150.316</v>
      </c>
      <c r="AJ78" s="1">
        <v>103.85</v>
      </c>
      <c r="AK78" s="1">
        <v>131.047</v>
      </c>
      <c r="AL78" s="1">
        <v>91.894000000000005</v>
      </c>
      <c r="AM78" s="1">
        <v>99.061999999999998</v>
      </c>
    </row>
    <row r="79" spans="1:39" x14ac:dyDescent="0.35">
      <c r="A79" s="1" t="s">
        <v>80</v>
      </c>
      <c r="B79" s="1">
        <v>135.85400000000001</v>
      </c>
      <c r="C79" s="1">
        <v>148.761</v>
      </c>
      <c r="D79" s="1">
        <v>131.44900000000001</v>
      </c>
      <c r="E79" s="1">
        <v>146.279</v>
      </c>
      <c r="F79" s="1">
        <v>135.494</v>
      </c>
      <c r="G79" s="1">
        <v>157.792</v>
      </c>
      <c r="H79" s="1">
        <v>149.68</v>
      </c>
      <c r="I79" s="1">
        <v>151.92500000000001</v>
      </c>
      <c r="J79" s="1">
        <v>161.72200000000001</v>
      </c>
      <c r="K79" s="1">
        <v>149.64500000000001</v>
      </c>
      <c r="L79" s="1">
        <v>145.75</v>
      </c>
      <c r="M79" s="1">
        <v>134.00399999999999</v>
      </c>
      <c r="N79" s="1">
        <v>117.748</v>
      </c>
      <c r="O79" s="1">
        <v>166.12200000000001</v>
      </c>
      <c r="P79" s="1">
        <v>140.547</v>
      </c>
      <c r="Q79" s="1">
        <v>140.518</v>
      </c>
      <c r="R79" s="1">
        <v>122.592</v>
      </c>
      <c r="S79" s="1">
        <v>157.30799999999999</v>
      </c>
      <c r="T79" s="1">
        <v>125.209</v>
      </c>
      <c r="U79" s="1">
        <v>80.462999999999994</v>
      </c>
      <c r="V79" s="1">
        <v>92.173000000000002</v>
      </c>
      <c r="W79" s="1">
        <v>158.21299999999999</v>
      </c>
      <c r="X79" s="1">
        <v>210.78100000000001</v>
      </c>
      <c r="Y79" s="1">
        <v>180.72800000000001</v>
      </c>
      <c r="Z79" s="1">
        <v>177.56899999999999</v>
      </c>
      <c r="AA79" s="1">
        <v>224.48400000000001</v>
      </c>
      <c r="AB79" s="1">
        <v>154.67500000000001</v>
      </c>
      <c r="AC79" s="1">
        <v>151.227</v>
      </c>
      <c r="AD79" s="1">
        <v>125.175</v>
      </c>
      <c r="AE79" s="1">
        <v>241.988</v>
      </c>
      <c r="AF79" s="1">
        <v>156.29499999999999</v>
      </c>
      <c r="AG79" s="1">
        <v>184.70099999999999</v>
      </c>
      <c r="AH79" s="1">
        <v>140.28800000000001</v>
      </c>
      <c r="AI79" s="1">
        <v>152.624</v>
      </c>
      <c r="AJ79" s="1">
        <v>105.276</v>
      </c>
      <c r="AK79" s="1">
        <v>134.43199999999999</v>
      </c>
      <c r="AL79" s="1">
        <v>93.787000000000006</v>
      </c>
      <c r="AM79" s="1">
        <v>98.953999999999994</v>
      </c>
    </row>
    <row r="80" spans="1:39" x14ac:dyDescent="0.35">
      <c r="A80" s="1" t="s">
        <v>81</v>
      </c>
      <c r="B80" s="1">
        <v>137.76900000000001</v>
      </c>
      <c r="C80" s="1">
        <v>151.43600000000001</v>
      </c>
      <c r="D80" s="1">
        <v>133.05500000000001</v>
      </c>
      <c r="E80" s="1">
        <v>148.285</v>
      </c>
      <c r="F80" s="1">
        <v>137.375</v>
      </c>
      <c r="G80" s="1">
        <v>161.26400000000001</v>
      </c>
      <c r="H80" s="1">
        <v>151.44399999999999</v>
      </c>
      <c r="I80" s="1">
        <v>152.91999999999999</v>
      </c>
      <c r="J80" s="1">
        <v>162.58000000000001</v>
      </c>
      <c r="K80" s="1">
        <v>151.35300000000001</v>
      </c>
      <c r="L80" s="1">
        <v>147.566</v>
      </c>
      <c r="M80" s="1">
        <v>136.65700000000001</v>
      </c>
      <c r="N80" s="1">
        <v>120.714</v>
      </c>
      <c r="O80" s="1">
        <v>168.75800000000001</v>
      </c>
      <c r="P80" s="1">
        <v>144.07599999999999</v>
      </c>
      <c r="Q80" s="1">
        <v>141.398</v>
      </c>
      <c r="R80" s="1">
        <v>124.569</v>
      </c>
      <c r="S80" s="1">
        <v>158.97999999999999</v>
      </c>
      <c r="T80" s="1">
        <v>127.19799999999999</v>
      </c>
      <c r="U80" s="1">
        <v>81.147999999999996</v>
      </c>
      <c r="V80" s="1">
        <v>93.278999999999996</v>
      </c>
      <c r="W80" s="1">
        <v>159.25299999999999</v>
      </c>
      <c r="X80" s="1">
        <v>212.00200000000001</v>
      </c>
      <c r="Y80" s="1">
        <v>182.66399999999999</v>
      </c>
      <c r="Z80" s="1">
        <v>180.69399999999999</v>
      </c>
      <c r="AA80" s="1">
        <v>229.26599999999999</v>
      </c>
      <c r="AB80" s="1">
        <v>155.61799999999999</v>
      </c>
      <c r="AC80" s="1">
        <v>156.298</v>
      </c>
      <c r="AD80" s="1">
        <v>133.131</v>
      </c>
      <c r="AE80" s="1">
        <v>248.04300000000001</v>
      </c>
      <c r="AF80" s="1">
        <v>155.97800000000001</v>
      </c>
      <c r="AG80" s="1">
        <v>193.08799999999999</v>
      </c>
      <c r="AH80" s="1">
        <v>145.636</v>
      </c>
      <c r="AI80" s="1">
        <v>154.876</v>
      </c>
      <c r="AJ80" s="1">
        <v>104.51</v>
      </c>
      <c r="AK80" s="1">
        <v>137.96299999999999</v>
      </c>
      <c r="AL80" s="1">
        <v>94.989000000000004</v>
      </c>
      <c r="AM80" s="1">
        <v>104.258</v>
      </c>
    </row>
    <row r="81" spans="1:39" x14ac:dyDescent="0.35">
      <c r="A81" s="1" t="s">
        <v>82</v>
      </c>
      <c r="B81" s="1">
        <v>138.767</v>
      </c>
      <c r="C81" s="1">
        <v>154.84700000000001</v>
      </c>
      <c r="D81" s="1">
        <v>133.12799999999999</v>
      </c>
      <c r="E81" s="1">
        <v>149.80199999999999</v>
      </c>
      <c r="F81" s="1">
        <v>139.21600000000001</v>
      </c>
      <c r="G81" s="1">
        <v>162.649</v>
      </c>
      <c r="H81" s="1">
        <v>153.191</v>
      </c>
      <c r="I81" s="1">
        <v>154.63900000000001</v>
      </c>
      <c r="J81" s="1">
        <v>163.94200000000001</v>
      </c>
      <c r="K81" s="1">
        <v>153.977</v>
      </c>
      <c r="L81" s="1">
        <v>150.149</v>
      </c>
      <c r="M81" s="1">
        <v>140.75899999999999</v>
      </c>
      <c r="N81" s="1">
        <v>124.959</v>
      </c>
      <c r="O81" s="1">
        <v>174.744</v>
      </c>
      <c r="P81" s="1">
        <v>149.691</v>
      </c>
      <c r="Q81" s="1">
        <v>143.602</v>
      </c>
      <c r="R81" s="1">
        <v>126.02500000000001</v>
      </c>
      <c r="S81" s="1">
        <v>160.48500000000001</v>
      </c>
      <c r="T81" s="1">
        <v>128.19499999999999</v>
      </c>
      <c r="U81" s="1">
        <v>81.867999999999995</v>
      </c>
      <c r="V81" s="1">
        <v>94.001000000000005</v>
      </c>
      <c r="W81" s="1">
        <v>164.447</v>
      </c>
      <c r="X81" s="1">
        <v>216.34899999999999</v>
      </c>
      <c r="Y81" s="1">
        <v>187.36199999999999</v>
      </c>
      <c r="Z81" s="1">
        <v>178.643</v>
      </c>
      <c r="AA81" s="1">
        <v>237.33600000000001</v>
      </c>
      <c r="AB81" s="1">
        <v>163.01900000000001</v>
      </c>
      <c r="AC81" s="1">
        <v>160.04300000000001</v>
      </c>
      <c r="AD81" s="1">
        <v>132.63499999999999</v>
      </c>
      <c r="AE81" s="1">
        <v>259.15300000000002</v>
      </c>
      <c r="AF81" s="1">
        <v>163.60499999999999</v>
      </c>
      <c r="AG81" s="1">
        <v>194.941</v>
      </c>
      <c r="AH81" s="1">
        <v>151.10400000000001</v>
      </c>
      <c r="AI81" s="1">
        <v>158.48500000000001</v>
      </c>
      <c r="AJ81" s="1">
        <v>108.53400000000001</v>
      </c>
      <c r="AK81" s="1">
        <v>143.048</v>
      </c>
      <c r="AL81" s="1">
        <v>97.412000000000006</v>
      </c>
      <c r="AM81" s="1">
        <v>107.90600000000001</v>
      </c>
    </row>
    <row r="82" spans="1:39" x14ac:dyDescent="0.35">
      <c r="A82" s="1" t="s">
        <v>83</v>
      </c>
      <c r="B82" s="1">
        <v>140.06</v>
      </c>
      <c r="C82" s="1">
        <v>156.40199999999999</v>
      </c>
      <c r="D82" s="1">
        <v>134.40799999999999</v>
      </c>
      <c r="E82" s="1">
        <v>149.14599999999999</v>
      </c>
      <c r="F82" s="1">
        <v>140.434</v>
      </c>
      <c r="G82" s="1">
        <v>164.67599999999999</v>
      </c>
      <c r="H82" s="1">
        <v>154.916</v>
      </c>
      <c r="I82" s="1">
        <v>154.76300000000001</v>
      </c>
      <c r="J82" s="1">
        <v>164.542</v>
      </c>
      <c r="K82" s="1">
        <v>155.97499999999999</v>
      </c>
      <c r="L82" s="1">
        <v>151.88999999999999</v>
      </c>
      <c r="M82" s="1">
        <v>141.76400000000001</v>
      </c>
      <c r="N82" s="1">
        <v>127.379</v>
      </c>
      <c r="O82" s="1">
        <v>174.971</v>
      </c>
      <c r="P82" s="1">
        <v>152.19999999999999</v>
      </c>
      <c r="Q82" s="1">
        <v>144.18600000000001</v>
      </c>
      <c r="R82" s="1">
        <v>128.31</v>
      </c>
      <c r="S82" s="1">
        <v>161.107</v>
      </c>
      <c r="T82" s="1">
        <v>130.35300000000001</v>
      </c>
      <c r="U82" s="1">
        <v>85.218999999999994</v>
      </c>
      <c r="V82" s="1">
        <v>96.052999999999997</v>
      </c>
      <c r="W82" s="1">
        <v>166.21100000000001</v>
      </c>
      <c r="X82" s="1">
        <v>217.959</v>
      </c>
      <c r="Y82" s="1">
        <v>181.50299999999999</v>
      </c>
      <c r="Z82" s="1">
        <v>179.98</v>
      </c>
      <c r="AA82" s="1">
        <v>237.84800000000001</v>
      </c>
      <c r="AB82" s="1">
        <v>165.46199999999999</v>
      </c>
      <c r="AC82" s="1">
        <v>162.56</v>
      </c>
      <c r="AD82" s="1">
        <v>134.583</v>
      </c>
      <c r="AE82" s="1">
        <v>262.07100000000003</v>
      </c>
      <c r="AF82" s="1">
        <v>169.58199999999999</v>
      </c>
      <c r="AG82" s="1">
        <v>195.79900000000001</v>
      </c>
      <c r="AH82" s="1">
        <v>153.369</v>
      </c>
      <c r="AI82" s="1">
        <v>160.55500000000001</v>
      </c>
      <c r="AJ82" s="1">
        <v>110.60899999999999</v>
      </c>
      <c r="AK82" s="1">
        <v>145.26900000000001</v>
      </c>
      <c r="AL82" s="1">
        <v>98.777000000000001</v>
      </c>
      <c r="AM82" s="1">
        <v>111.229</v>
      </c>
    </row>
    <row r="83" spans="1:39" x14ac:dyDescent="0.35">
      <c r="A83" s="1" t="s">
        <v>84</v>
      </c>
      <c r="B83" s="1">
        <v>140.767</v>
      </c>
      <c r="C83" s="1">
        <v>156.905</v>
      </c>
      <c r="D83" s="1">
        <v>135.19</v>
      </c>
      <c r="E83" s="1">
        <v>149.417</v>
      </c>
      <c r="F83" s="1">
        <v>142.19</v>
      </c>
      <c r="G83" s="1">
        <v>166.108</v>
      </c>
      <c r="H83" s="1">
        <v>155.40600000000001</v>
      </c>
      <c r="I83" s="1">
        <v>155.26400000000001</v>
      </c>
      <c r="J83" s="1">
        <v>164.64099999999999</v>
      </c>
      <c r="K83" s="1">
        <v>155.58799999999999</v>
      </c>
      <c r="L83" s="1">
        <v>153.167</v>
      </c>
      <c r="M83" s="1">
        <v>142.26400000000001</v>
      </c>
      <c r="N83" s="1">
        <v>129.64500000000001</v>
      </c>
      <c r="O83" s="1">
        <v>176.136</v>
      </c>
      <c r="P83" s="1">
        <v>153.68100000000001</v>
      </c>
      <c r="Q83" s="1">
        <v>145.55500000000001</v>
      </c>
      <c r="R83" s="1">
        <v>130.88399999999999</v>
      </c>
      <c r="S83" s="1">
        <v>162.684</v>
      </c>
      <c r="T83" s="1">
        <v>130.36799999999999</v>
      </c>
      <c r="U83" s="1">
        <v>85.867999999999995</v>
      </c>
      <c r="V83" s="1">
        <v>97.075000000000003</v>
      </c>
      <c r="W83" s="1">
        <v>167.28899999999999</v>
      </c>
      <c r="X83" s="1">
        <v>216.68799999999999</v>
      </c>
      <c r="Y83" s="1">
        <v>184.197</v>
      </c>
      <c r="Z83" s="1">
        <v>179.023</v>
      </c>
      <c r="AA83" s="1">
        <v>238.46799999999999</v>
      </c>
      <c r="AB83" s="1">
        <v>165.935</v>
      </c>
      <c r="AC83" s="1">
        <v>164.19399999999999</v>
      </c>
      <c r="AD83" s="1">
        <v>134.54599999999999</v>
      </c>
      <c r="AE83" s="1">
        <v>265.82299999999998</v>
      </c>
      <c r="AF83" s="1">
        <v>166.7</v>
      </c>
      <c r="AG83" s="1">
        <v>197.96199999999999</v>
      </c>
      <c r="AH83" s="1">
        <v>151.47999999999999</v>
      </c>
      <c r="AI83" s="1">
        <v>161.35</v>
      </c>
      <c r="AJ83" s="1">
        <v>108.465</v>
      </c>
      <c r="AK83" s="1">
        <v>144.185</v>
      </c>
      <c r="AL83" s="1">
        <v>98.763999999999996</v>
      </c>
      <c r="AM83" s="1">
        <v>113.32299999999999</v>
      </c>
    </row>
    <row r="84" spans="1:39" x14ac:dyDescent="0.35">
      <c r="A84" s="1" t="s">
        <v>85</v>
      </c>
      <c r="B84" s="1">
        <v>141.76900000000001</v>
      </c>
      <c r="C84" s="1">
        <v>158.26900000000001</v>
      </c>
      <c r="D84" s="1">
        <v>136.15</v>
      </c>
      <c r="E84" s="1">
        <v>150.755</v>
      </c>
      <c r="F84" s="1">
        <v>145.387</v>
      </c>
      <c r="G84" s="1">
        <v>168.244</v>
      </c>
      <c r="H84" s="1">
        <v>156.078</v>
      </c>
      <c r="I84" s="1">
        <v>156.667</v>
      </c>
      <c r="J84" s="1">
        <v>161.65</v>
      </c>
      <c r="K84" s="1">
        <v>156.51900000000001</v>
      </c>
      <c r="L84" s="1">
        <v>153.38200000000001</v>
      </c>
      <c r="M84" s="1">
        <v>143.911</v>
      </c>
      <c r="N84" s="1">
        <v>132.37100000000001</v>
      </c>
      <c r="O84" s="1">
        <v>176.327</v>
      </c>
      <c r="P84" s="1">
        <v>156.74</v>
      </c>
      <c r="Q84" s="1">
        <v>146.08000000000001</v>
      </c>
      <c r="R84" s="1">
        <v>131.489</v>
      </c>
      <c r="S84" s="1">
        <v>163.679</v>
      </c>
      <c r="T84" s="1">
        <v>131.78700000000001</v>
      </c>
      <c r="U84" s="1">
        <v>88.680999999999997</v>
      </c>
      <c r="V84" s="1">
        <v>99.015000000000001</v>
      </c>
      <c r="W84" s="1">
        <v>168.095</v>
      </c>
      <c r="X84" s="1">
        <v>217.251</v>
      </c>
      <c r="Y84" s="1">
        <v>181.83600000000001</v>
      </c>
      <c r="Z84" s="1">
        <v>176.51300000000001</v>
      </c>
      <c r="AA84" s="1">
        <v>241.476</v>
      </c>
      <c r="AB84" s="1">
        <v>168.28899999999999</v>
      </c>
      <c r="AC84" s="1">
        <v>168.066</v>
      </c>
      <c r="AD84" s="1">
        <v>131.166</v>
      </c>
      <c r="AE84" s="1">
        <v>274.24099999999999</v>
      </c>
      <c r="AF84" s="1">
        <v>175.43700000000001</v>
      </c>
      <c r="AG84" s="1">
        <v>199.93199999999999</v>
      </c>
      <c r="AH84" s="1">
        <v>152.149</v>
      </c>
      <c r="AI84" s="1">
        <v>164.08799999999999</v>
      </c>
      <c r="AJ84" s="1">
        <v>111.117</v>
      </c>
      <c r="AK84" s="1">
        <v>143.398</v>
      </c>
      <c r="AL84" s="1">
        <v>98.486000000000004</v>
      </c>
      <c r="AM84" s="1">
        <v>116.67700000000001</v>
      </c>
    </row>
    <row r="85" spans="1:39" x14ac:dyDescent="0.35">
      <c r="A85" s="1" t="s">
        <v>86</v>
      </c>
      <c r="B85" s="1">
        <v>142.536</v>
      </c>
      <c r="C85" s="1">
        <v>158.65899999999999</v>
      </c>
      <c r="D85" s="1">
        <v>137.06899999999999</v>
      </c>
      <c r="E85" s="1">
        <v>151.048</v>
      </c>
      <c r="F85" s="1">
        <v>148.58199999999999</v>
      </c>
      <c r="G85" s="1">
        <v>171.53100000000001</v>
      </c>
      <c r="H85" s="1">
        <v>156.92500000000001</v>
      </c>
      <c r="I85" s="1">
        <v>157.85</v>
      </c>
      <c r="J85" s="1">
        <v>160.84800000000001</v>
      </c>
      <c r="K85" s="1">
        <v>157.739</v>
      </c>
      <c r="L85" s="1">
        <v>154.096</v>
      </c>
      <c r="M85" s="1">
        <v>146.05099999999999</v>
      </c>
      <c r="N85" s="1">
        <v>133.55699999999999</v>
      </c>
      <c r="O85" s="1">
        <v>175.20400000000001</v>
      </c>
      <c r="P85" s="1">
        <v>156.244</v>
      </c>
      <c r="Q85" s="1">
        <v>147.51499999999999</v>
      </c>
      <c r="R85" s="1">
        <v>132.916</v>
      </c>
      <c r="S85" s="1">
        <v>165.22300000000001</v>
      </c>
      <c r="T85" s="1">
        <v>133.32</v>
      </c>
      <c r="U85" s="1">
        <v>90.531000000000006</v>
      </c>
      <c r="V85" s="1">
        <v>101.221</v>
      </c>
      <c r="W85" s="1">
        <v>168.155</v>
      </c>
      <c r="X85" s="1">
        <v>216.10400000000001</v>
      </c>
      <c r="Y85" s="1">
        <v>178.78700000000001</v>
      </c>
      <c r="Z85" s="1">
        <v>179.52699999999999</v>
      </c>
      <c r="AA85" s="1">
        <v>239.29599999999999</v>
      </c>
      <c r="AB85" s="1">
        <v>166.13499999999999</v>
      </c>
      <c r="AC85" s="1">
        <v>168.721</v>
      </c>
      <c r="AD85" s="1">
        <v>136.565</v>
      </c>
      <c r="AE85" s="1">
        <v>273.36099999999999</v>
      </c>
      <c r="AF85" s="1">
        <v>178.114</v>
      </c>
      <c r="AG85" s="1">
        <v>213.7</v>
      </c>
      <c r="AH85" s="1">
        <v>152.547</v>
      </c>
      <c r="AI85" s="1">
        <v>166.245</v>
      </c>
      <c r="AJ85" s="1">
        <v>111.4</v>
      </c>
      <c r="AK85" s="1">
        <v>142.08799999999999</v>
      </c>
      <c r="AL85" s="1">
        <v>100.97499999999999</v>
      </c>
      <c r="AM85" s="1">
        <v>118.163</v>
      </c>
    </row>
    <row r="86" spans="1:39" x14ac:dyDescent="0.35">
      <c r="A86" s="1" t="s">
        <v>87</v>
      </c>
      <c r="B86" s="1">
        <v>143.61799999999999</v>
      </c>
      <c r="C86" s="1">
        <v>160.19200000000001</v>
      </c>
      <c r="D86" s="1">
        <v>137.928</v>
      </c>
      <c r="E86" s="1">
        <v>151.53800000000001</v>
      </c>
      <c r="F86" s="1">
        <v>150.727</v>
      </c>
      <c r="G86" s="1">
        <v>173.404</v>
      </c>
      <c r="H86" s="1">
        <v>157.08199999999999</v>
      </c>
      <c r="I86" s="1">
        <v>159.35599999999999</v>
      </c>
      <c r="J86" s="1">
        <v>160.06899999999999</v>
      </c>
      <c r="K86" s="1">
        <v>158.21</v>
      </c>
      <c r="L86" s="1">
        <v>154.667</v>
      </c>
      <c r="M86" s="1">
        <v>148.56100000000001</v>
      </c>
      <c r="N86" s="1">
        <v>137.19399999999999</v>
      </c>
      <c r="O86" s="1">
        <v>175.51400000000001</v>
      </c>
      <c r="P86" s="1">
        <v>158.62799999999999</v>
      </c>
      <c r="Q86" s="1">
        <v>148.62100000000001</v>
      </c>
      <c r="R86" s="1">
        <v>135.60400000000001</v>
      </c>
      <c r="S86" s="1">
        <v>166.60499999999999</v>
      </c>
      <c r="T86" s="1">
        <v>133.97999999999999</v>
      </c>
      <c r="U86" s="1">
        <v>91.450999999999993</v>
      </c>
      <c r="V86" s="1">
        <v>102.553</v>
      </c>
      <c r="W86" s="1">
        <v>168.64400000000001</v>
      </c>
      <c r="X86" s="1">
        <v>213.86600000000001</v>
      </c>
      <c r="Y86" s="1">
        <v>181.64599999999999</v>
      </c>
      <c r="Z86" s="1">
        <v>178.404</v>
      </c>
      <c r="AA86" s="1">
        <v>241.285</v>
      </c>
      <c r="AB86" s="1">
        <v>167.80699999999999</v>
      </c>
      <c r="AC86" s="1">
        <v>173.13200000000001</v>
      </c>
      <c r="AD86" s="1">
        <v>142.91399999999999</v>
      </c>
      <c r="AE86" s="1">
        <v>278.71499999999997</v>
      </c>
      <c r="AF86" s="1">
        <v>178.69200000000001</v>
      </c>
      <c r="AG86" s="1">
        <v>217.261</v>
      </c>
      <c r="AH86" s="1">
        <v>153.43799999999999</v>
      </c>
      <c r="AI86" s="1">
        <v>168.511</v>
      </c>
      <c r="AJ86" s="1">
        <v>113.114</v>
      </c>
      <c r="AK86" s="1">
        <v>143.86500000000001</v>
      </c>
      <c r="AL86" s="1">
        <v>102.34699999999999</v>
      </c>
      <c r="AM86" s="1">
        <v>120.492</v>
      </c>
    </row>
    <row r="87" spans="1:39" x14ac:dyDescent="0.35">
      <c r="A87" s="1" t="s">
        <v>88</v>
      </c>
      <c r="B87" s="1">
        <v>145.34700000000001</v>
      </c>
      <c r="C87" s="1">
        <v>162.44300000000001</v>
      </c>
      <c r="D87" s="1">
        <v>139.48400000000001</v>
      </c>
      <c r="E87" s="1">
        <v>151.66800000000001</v>
      </c>
      <c r="F87" s="1">
        <v>152.572</v>
      </c>
      <c r="G87" s="1">
        <v>175.16200000000001</v>
      </c>
      <c r="H87" s="1">
        <v>158.27199999999999</v>
      </c>
      <c r="I87" s="1">
        <v>160.34100000000001</v>
      </c>
      <c r="J87" s="1">
        <v>160.31200000000001</v>
      </c>
      <c r="K87" s="1">
        <v>158.80199999999999</v>
      </c>
      <c r="L87" s="1">
        <v>155.89599999999999</v>
      </c>
      <c r="M87" s="1">
        <v>150.63900000000001</v>
      </c>
      <c r="N87" s="1">
        <v>139.07499999999999</v>
      </c>
      <c r="O87" s="1">
        <v>177.084</v>
      </c>
      <c r="P87" s="1">
        <v>163.24100000000001</v>
      </c>
      <c r="Q87" s="1">
        <v>149.25399999999999</v>
      </c>
      <c r="R87" s="1">
        <v>137.11099999999999</v>
      </c>
      <c r="S87" s="1">
        <v>167.35499999999999</v>
      </c>
      <c r="T87" s="1">
        <v>136.60300000000001</v>
      </c>
      <c r="U87" s="1">
        <v>95.555999999999997</v>
      </c>
      <c r="V87" s="1">
        <v>104.797</v>
      </c>
      <c r="W87" s="1">
        <v>169.76900000000001</v>
      </c>
      <c r="X87" s="1">
        <v>215.83699999999999</v>
      </c>
      <c r="Y87" s="1">
        <v>183.15100000000001</v>
      </c>
      <c r="Z87" s="1">
        <v>178.084</v>
      </c>
      <c r="AA87" s="1">
        <v>242.07900000000001</v>
      </c>
      <c r="AB87" s="1">
        <v>170.66200000000001</v>
      </c>
      <c r="AC87" s="1">
        <v>178.916</v>
      </c>
      <c r="AD87" s="1">
        <v>146.64099999999999</v>
      </c>
      <c r="AE87" s="1">
        <v>281.14400000000001</v>
      </c>
      <c r="AF87" s="1">
        <v>183.45099999999999</v>
      </c>
      <c r="AG87" s="1">
        <v>222.23</v>
      </c>
      <c r="AH87" s="1">
        <v>161.11099999999999</v>
      </c>
      <c r="AI87" s="1">
        <v>171.333</v>
      </c>
      <c r="AJ87" s="1">
        <v>119.461</v>
      </c>
      <c r="AK87" s="1">
        <v>146.137</v>
      </c>
      <c r="AL87" s="1">
        <v>104.411</v>
      </c>
      <c r="AM87" s="1">
        <v>123.52500000000001</v>
      </c>
    </row>
    <row r="88" spans="1:39" x14ac:dyDescent="0.35">
      <c r="A88" s="1" t="s">
        <v>89</v>
      </c>
      <c r="B88" s="1">
        <v>147.70699999999999</v>
      </c>
      <c r="C88" s="1">
        <v>165.29499999999999</v>
      </c>
      <c r="D88" s="1">
        <v>141.655</v>
      </c>
      <c r="E88" s="1">
        <v>151.197</v>
      </c>
      <c r="F88" s="1">
        <v>155.92099999999999</v>
      </c>
      <c r="G88" s="1">
        <v>177.66900000000001</v>
      </c>
      <c r="H88" s="1">
        <v>160.46299999999999</v>
      </c>
      <c r="I88" s="1">
        <v>160.78</v>
      </c>
      <c r="J88" s="1">
        <v>160.63200000000001</v>
      </c>
      <c r="K88" s="1">
        <v>160.011</v>
      </c>
      <c r="L88" s="1">
        <v>157.035</v>
      </c>
      <c r="M88" s="1">
        <v>153.97399999999999</v>
      </c>
      <c r="N88" s="1">
        <v>142.721</v>
      </c>
      <c r="O88" s="1">
        <v>179.208</v>
      </c>
      <c r="P88" s="1">
        <v>166.98400000000001</v>
      </c>
      <c r="Q88" s="1">
        <v>151.16900000000001</v>
      </c>
      <c r="R88" s="1">
        <v>140.89599999999999</v>
      </c>
      <c r="S88" s="1">
        <v>169.477</v>
      </c>
      <c r="T88" s="1">
        <v>139.40700000000001</v>
      </c>
      <c r="U88" s="1">
        <v>99.507000000000005</v>
      </c>
      <c r="V88" s="1">
        <v>107.55200000000001</v>
      </c>
      <c r="W88" s="1">
        <v>170.244</v>
      </c>
      <c r="X88" s="1">
        <v>215.58</v>
      </c>
      <c r="Y88" s="1">
        <v>186.203</v>
      </c>
      <c r="Z88" s="1">
        <v>182.02699999999999</v>
      </c>
      <c r="AA88" s="1">
        <v>242.66</v>
      </c>
      <c r="AB88" s="1">
        <v>173.72200000000001</v>
      </c>
      <c r="AC88" s="1">
        <v>183.941</v>
      </c>
      <c r="AD88" s="1">
        <v>153.69200000000001</v>
      </c>
      <c r="AE88" s="1">
        <v>279.01400000000001</v>
      </c>
      <c r="AF88" s="1">
        <v>188.43700000000001</v>
      </c>
      <c r="AG88" s="1">
        <v>227.09800000000001</v>
      </c>
      <c r="AH88" s="1">
        <v>170.869</v>
      </c>
      <c r="AI88" s="1">
        <v>174.15700000000001</v>
      </c>
      <c r="AJ88" s="1">
        <v>125.08</v>
      </c>
      <c r="AK88" s="1">
        <v>149.57900000000001</v>
      </c>
      <c r="AL88" s="1">
        <v>110.18600000000001</v>
      </c>
      <c r="AM88" s="1">
        <v>124.741</v>
      </c>
    </row>
    <row r="89" spans="1:39" x14ac:dyDescent="0.35">
      <c r="A89" s="1" t="s">
        <v>90</v>
      </c>
      <c r="B89" s="1">
        <v>149.11699999999999</v>
      </c>
      <c r="C89" s="1">
        <v>167.68100000000001</v>
      </c>
      <c r="D89" s="1">
        <v>142.74299999999999</v>
      </c>
      <c r="E89" s="1">
        <v>151.13800000000001</v>
      </c>
      <c r="F89" s="1">
        <v>157.30099999999999</v>
      </c>
      <c r="G89" s="1">
        <v>179.26400000000001</v>
      </c>
      <c r="H89" s="1">
        <v>159.65299999999999</v>
      </c>
      <c r="I89" s="1">
        <v>160.41399999999999</v>
      </c>
      <c r="J89" s="1">
        <v>159.54400000000001</v>
      </c>
      <c r="K89" s="1">
        <v>160.191</v>
      </c>
      <c r="L89" s="1">
        <v>158.05699999999999</v>
      </c>
      <c r="M89" s="1">
        <v>156.03100000000001</v>
      </c>
      <c r="N89" s="1">
        <v>146.04400000000001</v>
      </c>
      <c r="O89" s="1">
        <v>178.63499999999999</v>
      </c>
      <c r="P89" s="1">
        <v>171.934</v>
      </c>
      <c r="Q89" s="1">
        <v>153.18299999999999</v>
      </c>
      <c r="R89" s="1">
        <v>142.595</v>
      </c>
      <c r="S89" s="1">
        <v>171.26900000000001</v>
      </c>
      <c r="T89" s="1">
        <v>140.45500000000001</v>
      </c>
      <c r="U89" s="1">
        <v>102.024</v>
      </c>
      <c r="V89" s="1">
        <v>110.01600000000001</v>
      </c>
      <c r="W89" s="1">
        <v>171.983</v>
      </c>
      <c r="X89" s="1">
        <v>213.096</v>
      </c>
      <c r="Y89" s="1">
        <v>188.41</v>
      </c>
      <c r="Z89" s="1">
        <v>184.20699999999999</v>
      </c>
      <c r="AA89" s="1">
        <v>249.36699999999999</v>
      </c>
      <c r="AB89" s="1">
        <v>176.80799999999999</v>
      </c>
      <c r="AC89" s="1">
        <v>189.279</v>
      </c>
      <c r="AD89" s="1">
        <v>162.38200000000001</v>
      </c>
      <c r="AE89" s="1">
        <v>282.53199999999998</v>
      </c>
      <c r="AF89" s="1">
        <v>192.74799999999999</v>
      </c>
      <c r="AG89" s="1">
        <v>226.92699999999999</v>
      </c>
      <c r="AH89" s="1">
        <v>175.40799999999999</v>
      </c>
      <c r="AI89" s="1">
        <v>176.35300000000001</v>
      </c>
      <c r="AJ89" s="1">
        <v>128.62100000000001</v>
      </c>
      <c r="AK89" s="1">
        <v>151.40299999999999</v>
      </c>
      <c r="AL89" s="1">
        <v>112.849</v>
      </c>
      <c r="AM89" s="1">
        <v>126.298</v>
      </c>
    </row>
    <row r="90" spans="1:39" x14ac:dyDescent="0.35">
      <c r="A90" s="1" t="s">
        <v>91</v>
      </c>
      <c r="B90" s="1">
        <v>150.31200000000001</v>
      </c>
      <c r="C90" s="1">
        <v>169.14400000000001</v>
      </c>
      <c r="D90" s="1">
        <v>143.84700000000001</v>
      </c>
      <c r="E90" s="1">
        <v>151.06800000000001</v>
      </c>
      <c r="F90" s="1">
        <v>158.786</v>
      </c>
      <c r="G90" s="1">
        <v>180.715</v>
      </c>
      <c r="H90" s="1">
        <v>160.34299999999999</v>
      </c>
      <c r="I90" s="1">
        <v>160.51400000000001</v>
      </c>
      <c r="J90" s="1">
        <v>159.005</v>
      </c>
      <c r="K90" s="1">
        <v>160.44499999999999</v>
      </c>
      <c r="L90" s="1">
        <v>159.03899999999999</v>
      </c>
      <c r="M90" s="1">
        <v>157.696</v>
      </c>
      <c r="N90" s="1">
        <v>147.751</v>
      </c>
      <c r="O90" s="1">
        <v>178.68100000000001</v>
      </c>
      <c r="P90" s="1">
        <v>174.38300000000001</v>
      </c>
      <c r="Q90" s="1">
        <v>156.03899999999999</v>
      </c>
      <c r="R90" s="1">
        <v>144.26900000000001</v>
      </c>
      <c r="S90" s="1">
        <v>172.006</v>
      </c>
      <c r="T90" s="1">
        <v>142.63800000000001</v>
      </c>
      <c r="U90" s="1">
        <v>104.09099999999999</v>
      </c>
      <c r="V90" s="1">
        <v>111.101</v>
      </c>
      <c r="W90" s="1">
        <v>173.22</v>
      </c>
      <c r="X90" s="1">
        <v>214.55500000000001</v>
      </c>
      <c r="Y90" s="1">
        <v>194.126</v>
      </c>
      <c r="Z90" s="1">
        <v>183.631</v>
      </c>
      <c r="AA90" s="1">
        <v>249.39699999999999</v>
      </c>
      <c r="AB90" s="1">
        <v>177.64500000000001</v>
      </c>
      <c r="AC90" s="1">
        <v>191.56200000000001</v>
      </c>
      <c r="AD90" s="1">
        <v>167.82900000000001</v>
      </c>
      <c r="AE90" s="1">
        <v>274.77499999999998</v>
      </c>
      <c r="AF90" s="1">
        <v>191.88499999999999</v>
      </c>
      <c r="AG90" s="1">
        <v>230.286</v>
      </c>
      <c r="AH90" s="1">
        <v>181.441</v>
      </c>
      <c r="AI90" s="1">
        <v>178.63499999999999</v>
      </c>
      <c r="AJ90" s="1">
        <v>133.01499999999999</v>
      </c>
      <c r="AK90" s="1">
        <v>152.24600000000001</v>
      </c>
      <c r="AL90" s="1">
        <v>115.262</v>
      </c>
      <c r="AM90" s="1">
        <v>128.886</v>
      </c>
    </row>
    <row r="91" spans="1:39" x14ac:dyDescent="0.35">
      <c r="A91" s="1" t="s">
        <v>95</v>
      </c>
      <c r="B91" s="1">
        <v>151.29599999999999</v>
      </c>
      <c r="C91" s="1">
        <v>170.89099999999999</v>
      </c>
      <c r="D91" s="1">
        <v>144.60300000000001</v>
      </c>
      <c r="E91" s="1">
        <v>150.346</v>
      </c>
      <c r="F91" s="1">
        <v>159.64599999999999</v>
      </c>
      <c r="G91" s="1">
        <v>182.404</v>
      </c>
      <c r="H91" s="1">
        <v>160.953</v>
      </c>
      <c r="I91" s="1">
        <v>160.41999999999999</v>
      </c>
      <c r="J91" s="1">
        <v>157.32599999999999</v>
      </c>
      <c r="K91" s="1">
        <v>160.63499999999999</v>
      </c>
      <c r="L91" s="1">
        <v>158.874</v>
      </c>
      <c r="M91" s="1">
        <v>159.601</v>
      </c>
      <c r="N91" s="1">
        <v>149.46600000000001</v>
      </c>
      <c r="O91" s="1">
        <v>178.61600000000001</v>
      </c>
      <c r="P91" s="1">
        <v>174.828</v>
      </c>
      <c r="Q91" s="1">
        <v>157.34899999999999</v>
      </c>
      <c r="R91" s="1">
        <v>145.95699999999999</v>
      </c>
      <c r="S91" s="1">
        <v>172.489</v>
      </c>
      <c r="T91" s="1">
        <v>143.91499999999999</v>
      </c>
      <c r="U91" s="1">
        <v>105.587</v>
      </c>
      <c r="V91" s="1">
        <v>114.03700000000001</v>
      </c>
      <c r="W91" s="1">
        <v>173.703</v>
      </c>
      <c r="X91" s="1">
        <v>213.46</v>
      </c>
      <c r="Y91" s="1">
        <v>193.95400000000001</v>
      </c>
      <c r="Z91" s="1">
        <v>185.04599999999999</v>
      </c>
      <c r="AA91" s="1">
        <v>251.904</v>
      </c>
      <c r="AB91" s="1">
        <v>177.37899999999999</v>
      </c>
      <c r="AC91" s="1">
        <v>193.46199999999999</v>
      </c>
      <c r="AD91" s="1">
        <v>173.577</v>
      </c>
      <c r="AE91" s="1">
        <v>276.17599999999999</v>
      </c>
      <c r="AF91" s="1">
        <v>192.25700000000001</v>
      </c>
      <c r="AG91" s="1">
        <v>237.89500000000001</v>
      </c>
      <c r="AH91" s="1">
        <v>188.024</v>
      </c>
      <c r="AI91" s="1">
        <v>181.13900000000001</v>
      </c>
      <c r="AJ91" s="1">
        <v>131.82300000000001</v>
      </c>
      <c r="AK91" s="1">
        <v>154.9</v>
      </c>
      <c r="AL91" s="1">
        <v>119.03</v>
      </c>
      <c r="AM91" s="1">
        <v>129.32</v>
      </c>
    </row>
    <row r="92" spans="1:39" x14ac:dyDescent="0.35">
      <c r="A92" s="1" t="s">
        <v>96</v>
      </c>
      <c r="B92" s="1">
        <v>151.65899999999999</v>
      </c>
      <c r="C92" s="1">
        <v>171.685</v>
      </c>
      <c r="D92" s="1">
        <v>144.84200000000001</v>
      </c>
      <c r="E92" s="1">
        <v>150.119</v>
      </c>
      <c r="F92" s="1">
        <v>160.364</v>
      </c>
      <c r="G92" s="1">
        <v>182.45599999999999</v>
      </c>
      <c r="H92" s="1">
        <v>159.50399999999999</v>
      </c>
      <c r="I92" s="1">
        <v>159.46700000000001</v>
      </c>
      <c r="J92" s="1">
        <v>157.446</v>
      </c>
      <c r="K92" s="1">
        <v>160.39500000000001</v>
      </c>
      <c r="L92" s="1">
        <v>159.91399999999999</v>
      </c>
      <c r="M92" s="1">
        <v>159.28100000000001</v>
      </c>
      <c r="N92" s="1">
        <v>151.57900000000001</v>
      </c>
      <c r="O92" s="1">
        <v>176.238</v>
      </c>
      <c r="P92" s="1">
        <v>177.28200000000001</v>
      </c>
      <c r="Q92" s="1">
        <v>157.45599999999999</v>
      </c>
      <c r="R92" s="1">
        <v>146.66200000000001</v>
      </c>
      <c r="S92" s="1">
        <v>173.70699999999999</v>
      </c>
      <c r="T92" s="1">
        <v>146.70400000000001</v>
      </c>
      <c r="U92" s="1">
        <v>106.43300000000001</v>
      </c>
      <c r="V92" s="1">
        <v>113.94199999999999</v>
      </c>
      <c r="W92" s="1">
        <v>173.733</v>
      </c>
      <c r="X92" s="1">
        <v>213.62</v>
      </c>
      <c r="Y92" s="1">
        <v>194.72499999999999</v>
      </c>
      <c r="Z92" s="1">
        <v>180.38</v>
      </c>
      <c r="AA92" s="1">
        <v>252.87299999999999</v>
      </c>
      <c r="AB92" s="1">
        <v>176.94399999999999</v>
      </c>
      <c r="AC92" s="1">
        <v>193.15799999999999</v>
      </c>
      <c r="AD92" s="1">
        <v>178.93700000000001</v>
      </c>
      <c r="AE92" s="1">
        <v>277.23899999999998</v>
      </c>
      <c r="AF92" s="1">
        <v>186.084</v>
      </c>
      <c r="AG92" s="1">
        <v>240.23099999999999</v>
      </c>
      <c r="AH92" s="1">
        <v>187.86699999999999</v>
      </c>
      <c r="AI92" s="1">
        <v>182.68299999999999</v>
      </c>
      <c r="AJ92" s="1">
        <v>135.91999999999999</v>
      </c>
      <c r="AK92" s="1">
        <v>155.41200000000001</v>
      </c>
      <c r="AL92" s="1">
        <v>121.21</v>
      </c>
      <c r="AM92" s="1">
        <v>131.19</v>
      </c>
    </row>
    <row r="93" spans="1:39" x14ac:dyDescent="0.35">
      <c r="A93" s="1" t="s">
        <v>97</v>
      </c>
      <c r="B93" s="1">
        <v>152.71</v>
      </c>
      <c r="C93" s="1">
        <v>173.078</v>
      </c>
      <c r="D93" s="1">
        <v>145.83000000000001</v>
      </c>
      <c r="E93" s="1">
        <v>149.59700000000001</v>
      </c>
      <c r="F93" s="1">
        <v>161.66900000000001</v>
      </c>
      <c r="G93" s="1">
        <v>182.142</v>
      </c>
      <c r="H93" s="1">
        <v>159.601</v>
      </c>
      <c r="I93" s="1">
        <v>158.85499999999999</v>
      </c>
      <c r="J93" s="1">
        <v>158.649</v>
      </c>
      <c r="K93" s="1">
        <v>158.977</v>
      </c>
      <c r="L93" s="1">
        <v>160.47800000000001</v>
      </c>
      <c r="M93" s="1">
        <v>160.24299999999999</v>
      </c>
      <c r="N93" s="1">
        <v>153.14400000000001</v>
      </c>
      <c r="O93" s="1">
        <v>176.06700000000001</v>
      </c>
      <c r="P93" s="1">
        <v>177.518</v>
      </c>
      <c r="Q93" s="1">
        <v>158.27199999999999</v>
      </c>
      <c r="R93" s="1">
        <v>149.274</v>
      </c>
      <c r="S93" s="1">
        <v>173.68899999999999</v>
      </c>
      <c r="T93" s="1">
        <v>148.85499999999999</v>
      </c>
      <c r="U93" s="1">
        <v>108.33</v>
      </c>
      <c r="V93" s="1">
        <v>116.807</v>
      </c>
      <c r="W93" s="1">
        <v>172.86</v>
      </c>
      <c r="X93" s="1">
        <v>217.83099999999999</v>
      </c>
      <c r="Y93" s="1">
        <v>196.86500000000001</v>
      </c>
      <c r="Z93" s="1">
        <v>178.624</v>
      </c>
      <c r="AA93" s="1">
        <v>249.48599999999999</v>
      </c>
      <c r="AB93" s="1">
        <v>176.922</v>
      </c>
      <c r="AC93" s="1">
        <v>191.78800000000001</v>
      </c>
      <c r="AD93" s="1">
        <v>176.92400000000001</v>
      </c>
      <c r="AE93" s="1">
        <v>277.94499999999999</v>
      </c>
      <c r="AF93" s="1">
        <v>187.149</v>
      </c>
      <c r="AG93" s="1">
        <v>247.64500000000001</v>
      </c>
      <c r="AH93" s="1">
        <v>194.774</v>
      </c>
      <c r="AI93" s="1">
        <v>185.239</v>
      </c>
      <c r="AJ93" s="1">
        <v>136.886</v>
      </c>
      <c r="AK93" s="1">
        <v>160.69</v>
      </c>
      <c r="AL93" s="1">
        <v>122.57599999999999</v>
      </c>
      <c r="AM93" s="1">
        <v>133.04400000000001</v>
      </c>
    </row>
    <row r="94" spans="1:39" x14ac:dyDescent="0.35">
      <c r="A94" s="1" t="s">
        <v>98</v>
      </c>
      <c r="B94" s="1">
        <v>153.88999999999999</v>
      </c>
      <c r="C94" s="1">
        <v>176.09700000000001</v>
      </c>
      <c r="D94" s="1">
        <v>146.386</v>
      </c>
      <c r="E94" s="1">
        <v>149.29599999999999</v>
      </c>
      <c r="F94" s="1">
        <v>161.404</v>
      </c>
      <c r="G94" s="1">
        <v>182.82400000000001</v>
      </c>
      <c r="H94" s="1">
        <v>158.46700000000001</v>
      </c>
      <c r="I94" s="1">
        <v>158.66499999999999</v>
      </c>
      <c r="J94" s="1">
        <v>158.441</v>
      </c>
      <c r="K94" s="1">
        <v>159.22399999999999</v>
      </c>
      <c r="L94" s="1">
        <v>160.21100000000001</v>
      </c>
      <c r="M94" s="1">
        <v>160.881</v>
      </c>
      <c r="N94" s="1">
        <v>152.93199999999999</v>
      </c>
      <c r="O94" s="1">
        <v>175.11799999999999</v>
      </c>
      <c r="P94" s="1">
        <v>180.392</v>
      </c>
      <c r="Q94" s="1">
        <v>157.34</v>
      </c>
      <c r="R94" s="1">
        <v>149.80600000000001</v>
      </c>
      <c r="S94" s="1">
        <v>175.19499999999999</v>
      </c>
      <c r="T94" s="1">
        <v>149.75800000000001</v>
      </c>
      <c r="U94" s="1">
        <v>110.684</v>
      </c>
      <c r="V94" s="1">
        <v>118.267</v>
      </c>
      <c r="W94" s="1">
        <v>174.066</v>
      </c>
      <c r="X94" s="1">
        <v>220.66800000000001</v>
      </c>
      <c r="Y94" s="1">
        <v>200.61199999999999</v>
      </c>
      <c r="Z94" s="1">
        <v>181.654</v>
      </c>
      <c r="AA94" s="1">
        <v>252.959</v>
      </c>
      <c r="AB94" s="1">
        <v>179.249</v>
      </c>
      <c r="AC94" s="1">
        <v>192.40199999999999</v>
      </c>
      <c r="AD94" s="1">
        <v>175.91300000000001</v>
      </c>
      <c r="AE94" s="1">
        <v>284.01799999999997</v>
      </c>
      <c r="AF94" s="1">
        <v>193.642</v>
      </c>
      <c r="AG94" s="1">
        <v>251.73500000000001</v>
      </c>
      <c r="AH94" s="1">
        <v>197.27600000000001</v>
      </c>
      <c r="AI94" s="1">
        <v>188.126</v>
      </c>
      <c r="AJ94" s="1">
        <v>140.85599999999999</v>
      </c>
      <c r="AK94" s="1">
        <v>163.91399999999999</v>
      </c>
      <c r="AL94" s="1">
        <v>126.292</v>
      </c>
      <c r="AM94" s="1">
        <v>135.64099999999999</v>
      </c>
    </row>
    <row r="95" spans="1:39" x14ac:dyDescent="0.35">
      <c r="A95" s="1" t="s">
        <v>99</v>
      </c>
      <c r="B95" s="1">
        <v>154.86600000000001</v>
      </c>
      <c r="C95" s="1">
        <v>177.792</v>
      </c>
      <c r="D95" s="1">
        <v>147.07599999999999</v>
      </c>
      <c r="E95" s="1">
        <v>149.52600000000001</v>
      </c>
      <c r="F95" s="1">
        <v>162.33000000000001</v>
      </c>
      <c r="G95" s="1">
        <v>182.68</v>
      </c>
      <c r="H95" s="1">
        <v>157.96</v>
      </c>
      <c r="I95" s="1">
        <v>158.72999999999999</v>
      </c>
      <c r="J95" s="1">
        <v>158.35499999999999</v>
      </c>
      <c r="K95" s="1">
        <v>159.13499999999999</v>
      </c>
      <c r="L95" s="1">
        <v>160.29300000000001</v>
      </c>
      <c r="M95" s="1">
        <v>160.44900000000001</v>
      </c>
      <c r="N95" s="1">
        <v>154.422</v>
      </c>
      <c r="O95" s="1">
        <v>174.203</v>
      </c>
      <c r="P95" s="1">
        <v>182.13399999999999</v>
      </c>
      <c r="Q95" s="1">
        <v>156.87899999999999</v>
      </c>
      <c r="R95" s="1">
        <v>151.167</v>
      </c>
      <c r="S95" s="1">
        <v>176.51400000000001</v>
      </c>
      <c r="T95" s="1">
        <v>149.84700000000001</v>
      </c>
      <c r="U95" s="1">
        <v>112.748</v>
      </c>
      <c r="V95" s="1">
        <v>119.97799999999999</v>
      </c>
      <c r="W95" s="1">
        <v>173.005</v>
      </c>
      <c r="X95" s="1">
        <v>220.785</v>
      </c>
      <c r="Y95" s="1">
        <v>207.685</v>
      </c>
      <c r="Z95" s="1">
        <v>180.18600000000001</v>
      </c>
      <c r="AA95" s="1">
        <v>254.60300000000001</v>
      </c>
      <c r="AB95" s="1">
        <v>178.53100000000001</v>
      </c>
      <c r="AC95" s="1">
        <v>195.215</v>
      </c>
      <c r="AD95" s="1">
        <v>178.01</v>
      </c>
      <c r="AE95" s="1">
        <v>282.541</v>
      </c>
      <c r="AF95" s="1">
        <v>200.291</v>
      </c>
      <c r="AG95" s="1">
        <v>259.762</v>
      </c>
      <c r="AH95" s="1">
        <v>200.126</v>
      </c>
      <c r="AI95" s="1">
        <v>189.02699999999999</v>
      </c>
      <c r="AJ95" s="1">
        <v>147.23699999999999</v>
      </c>
      <c r="AK95" s="1">
        <v>165.69800000000001</v>
      </c>
      <c r="AL95" s="1">
        <v>128.53399999999999</v>
      </c>
      <c r="AM95" s="1">
        <v>140.10599999999999</v>
      </c>
    </row>
    <row r="96" spans="1:39" x14ac:dyDescent="0.35">
      <c r="A96" s="1" t="s">
        <v>100</v>
      </c>
      <c r="B96" s="1">
        <v>155.792</v>
      </c>
      <c r="C96" s="1">
        <v>180.46799999999999</v>
      </c>
      <c r="D96" s="1">
        <v>147.256</v>
      </c>
      <c r="E96" s="1">
        <v>148.27600000000001</v>
      </c>
      <c r="F96" s="1">
        <v>161.51</v>
      </c>
      <c r="G96" s="1">
        <v>183.05199999999999</v>
      </c>
      <c r="H96" s="1">
        <v>157.001</v>
      </c>
      <c r="I96" s="1">
        <v>157.69499999999999</v>
      </c>
      <c r="J96" s="1">
        <v>155.642</v>
      </c>
      <c r="K96" s="1">
        <v>157.358</v>
      </c>
      <c r="L96" s="1">
        <v>160.15600000000001</v>
      </c>
      <c r="M96" s="1">
        <v>161.41200000000001</v>
      </c>
      <c r="N96" s="1">
        <v>155.05099999999999</v>
      </c>
      <c r="O96" s="1">
        <v>173.667</v>
      </c>
      <c r="P96" s="1">
        <v>183.23099999999999</v>
      </c>
      <c r="Q96" s="1">
        <v>156.661</v>
      </c>
      <c r="R96" s="1">
        <v>152.833</v>
      </c>
      <c r="S96" s="1">
        <v>177.23400000000001</v>
      </c>
      <c r="T96" s="1">
        <v>150.12</v>
      </c>
      <c r="U96" s="1">
        <v>114.84</v>
      </c>
      <c r="V96" s="1">
        <v>122.569</v>
      </c>
      <c r="W96" s="1">
        <v>174.001</v>
      </c>
      <c r="X96" s="1">
        <v>219.18600000000001</v>
      </c>
      <c r="Y96" s="1">
        <v>208.154</v>
      </c>
      <c r="Z96" s="1">
        <v>175.126</v>
      </c>
      <c r="AA96" s="1">
        <v>255.76900000000001</v>
      </c>
      <c r="AB96" s="1">
        <v>179.786</v>
      </c>
      <c r="AC96" s="1">
        <v>198.267</v>
      </c>
      <c r="AD96" s="1">
        <v>177.571</v>
      </c>
      <c r="AE96" s="1">
        <v>285.11700000000002</v>
      </c>
      <c r="AF96" s="1">
        <v>204.214</v>
      </c>
      <c r="AG96" s="1">
        <v>267.38099999999997</v>
      </c>
      <c r="AH96" s="1">
        <v>206.04900000000001</v>
      </c>
      <c r="AI96" s="1">
        <v>191.85300000000001</v>
      </c>
      <c r="AJ96" s="1">
        <v>150.78</v>
      </c>
      <c r="AK96" s="1">
        <v>172.30199999999999</v>
      </c>
      <c r="AL96" s="1">
        <v>131.90899999999999</v>
      </c>
      <c r="AM96" s="1">
        <v>145.55199999999999</v>
      </c>
    </row>
    <row r="97" spans="1:39" x14ac:dyDescent="0.35">
      <c r="A97" s="1" t="s">
        <v>101</v>
      </c>
      <c r="B97" s="1">
        <v>158.392</v>
      </c>
      <c r="C97" s="1">
        <v>184.411</v>
      </c>
      <c r="D97" s="1">
        <v>149.089</v>
      </c>
      <c r="E97" s="1">
        <v>149.107</v>
      </c>
      <c r="F97" s="1">
        <v>162.18</v>
      </c>
      <c r="G97" s="1">
        <v>185.43899999999999</v>
      </c>
      <c r="H97" s="1">
        <v>158.89400000000001</v>
      </c>
      <c r="I97" s="1">
        <v>158.43700000000001</v>
      </c>
      <c r="J97" s="1">
        <v>155.79</v>
      </c>
      <c r="K97" s="1">
        <v>158.83500000000001</v>
      </c>
      <c r="L97" s="1">
        <v>161.209</v>
      </c>
      <c r="M97" s="1">
        <v>162.934</v>
      </c>
      <c r="N97" s="1">
        <v>157.26300000000001</v>
      </c>
      <c r="O97" s="1">
        <v>174.42599999999999</v>
      </c>
      <c r="P97" s="1">
        <v>189.268</v>
      </c>
      <c r="Q97" s="1">
        <v>158.18</v>
      </c>
      <c r="R97" s="1">
        <v>154.018</v>
      </c>
      <c r="S97" s="1">
        <v>179.15299999999999</v>
      </c>
      <c r="T97" s="1">
        <v>153.14099999999999</v>
      </c>
      <c r="U97" s="1">
        <v>118.676</v>
      </c>
      <c r="V97" s="1">
        <v>125.982</v>
      </c>
      <c r="W97" s="1">
        <v>177.34299999999999</v>
      </c>
      <c r="X97" s="1">
        <v>217.227</v>
      </c>
      <c r="Y97" s="1">
        <v>211.042</v>
      </c>
      <c r="Z97" s="1">
        <v>172.46299999999999</v>
      </c>
      <c r="AA97" s="1">
        <v>262.43</v>
      </c>
      <c r="AB97" s="1">
        <v>182.31399999999999</v>
      </c>
      <c r="AC97" s="1">
        <v>210.03700000000001</v>
      </c>
      <c r="AD97" s="1">
        <v>186.99799999999999</v>
      </c>
      <c r="AE97" s="1">
        <v>281.46600000000001</v>
      </c>
      <c r="AF97" s="1">
        <v>205.48500000000001</v>
      </c>
      <c r="AG97" s="1">
        <v>276.221</v>
      </c>
      <c r="AH97" s="1">
        <v>210.768</v>
      </c>
      <c r="AI97" s="1">
        <v>196.113</v>
      </c>
      <c r="AJ97" s="1">
        <v>159.82900000000001</v>
      </c>
      <c r="AK97" s="1">
        <v>177.09399999999999</v>
      </c>
      <c r="AL97" s="1">
        <v>133.17500000000001</v>
      </c>
      <c r="AM97" s="1">
        <v>153.72300000000001</v>
      </c>
    </row>
    <row r="98" spans="1:39" x14ac:dyDescent="0.35">
      <c r="A98" s="1" t="s">
        <v>102</v>
      </c>
      <c r="B98" s="1">
        <v>163.63900000000001</v>
      </c>
      <c r="C98" s="1">
        <v>190.81399999999999</v>
      </c>
      <c r="D98" s="1">
        <v>153.68</v>
      </c>
      <c r="E98" s="1">
        <v>153.154</v>
      </c>
      <c r="F98" s="1">
        <v>167.08799999999999</v>
      </c>
      <c r="G98" s="1">
        <v>189.12700000000001</v>
      </c>
      <c r="H98" s="1">
        <v>163.81399999999999</v>
      </c>
      <c r="I98" s="1">
        <v>161.762</v>
      </c>
      <c r="J98" s="1">
        <v>158.732</v>
      </c>
      <c r="K98" s="1">
        <v>163.107</v>
      </c>
      <c r="L98" s="1">
        <v>165.37799999999999</v>
      </c>
      <c r="M98" s="1">
        <v>167.74700000000001</v>
      </c>
      <c r="N98" s="1">
        <v>164.77099999999999</v>
      </c>
      <c r="O98" s="1">
        <v>176.80099999999999</v>
      </c>
      <c r="P98" s="1">
        <v>196.46899999999999</v>
      </c>
      <c r="Q98" s="1">
        <v>162.10300000000001</v>
      </c>
      <c r="R98" s="1">
        <v>158.821</v>
      </c>
      <c r="S98" s="1">
        <v>183.572</v>
      </c>
      <c r="T98" s="1">
        <v>157.155</v>
      </c>
      <c r="U98" s="1">
        <v>126.15300000000001</v>
      </c>
      <c r="V98" s="1">
        <v>134.571</v>
      </c>
      <c r="W98" s="1">
        <v>179.94800000000001</v>
      </c>
      <c r="X98" s="1">
        <v>216.92699999999999</v>
      </c>
      <c r="Y98" s="1">
        <v>213.33799999999999</v>
      </c>
      <c r="Z98" s="1">
        <v>172.27799999999999</v>
      </c>
      <c r="AA98" s="1">
        <v>268.75599999999997</v>
      </c>
      <c r="AB98" s="1">
        <v>185.86699999999999</v>
      </c>
      <c r="AC98" s="1">
        <v>220.55199999999999</v>
      </c>
      <c r="AD98" s="1">
        <v>200.786</v>
      </c>
      <c r="AE98" s="1">
        <v>281.58999999999997</v>
      </c>
      <c r="AF98" s="1">
        <v>212.042</v>
      </c>
      <c r="AG98" s="1">
        <v>287.75200000000001</v>
      </c>
      <c r="AH98" s="1">
        <v>227.04400000000001</v>
      </c>
      <c r="AI98" s="1">
        <v>202.65700000000001</v>
      </c>
      <c r="AJ98" s="1">
        <v>173.89500000000001</v>
      </c>
      <c r="AK98" s="1">
        <v>186.751</v>
      </c>
      <c r="AL98" s="1">
        <v>141.09399999999999</v>
      </c>
      <c r="AM98" s="1">
        <v>162.56100000000001</v>
      </c>
    </row>
    <row r="99" spans="1:39" x14ac:dyDescent="0.35">
      <c r="A99" s="1" t="s">
        <v>103</v>
      </c>
      <c r="B99" s="1">
        <v>168.87700000000001</v>
      </c>
      <c r="C99" s="1">
        <v>197.59</v>
      </c>
      <c r="D99" s="1">
        <v>158.35400000000001</v>
      </c>
      <c r="E99" s="1">
        <v>156.71100000000001</v>
      </c>
      <c r="F99" s="1">
        <v>173.011</v>
      </c>
      <c r="G99" s="1">
        <v>194.40899999999999</v>
      </c>
      <c r="H99" s="1">
        <v>166.328</v>
      </c>
      <c r="I99" s="1">
        <v>165.57400000000001</v>
      </c>
      <c r="J99" s="1">
        <v>161.203</v>
      </c>
      <c r="K99" s="1">
        <v>168.74100000000001</v>
      </c>
      <c r="L99" s="1">
        <v>170.61199999999999</v>
      </c>
      <c r="M99" s="1">
        <v>173.33500000000001</v>
      </c>
      <c r="N99" s="1">
        <v>168.97900000000001</v>
      </c>
      <c r="O99" s="1">
        <v>181.857</v>
      </c>
      <c r="P99" s="1">
        <v>204.23599999999999</v>
      </c>
      <c r="Q99" s="1">
        <v>167.57499999999999</v>
      </c>
      <c r="R99" s="1">
        <v>164.01</v>
      </c>
      <c r="S99" s="1">
        <v>189.40700000000001</v>
      </c>
      <c r="T99" s="1">
        <v>163.03200000000001</v>
      </c>
      <c r="U99" s="1">
        <v>134.72499999999999</v>
      </c>
      <c r="V99" s="1">
        <v>139.90799999999999</v>
      </c>
      <c r="W99" s="1">
        <v>182.673</v>
      </c>
      <c r="X99" s="1">
        <v>226.53700000000001</v>
      </c>
      <c r="Y99" s="1">
        <v>216.06700000000001</v>
      </c>
      <c r="Z99" s="1">
        <v>175.786</v>
      </c>
      <c r="AA99" s="1">
        <v>275.26100000000002</v>
      </c>
      <c r="AB99" s="1">
        <v>192.244</v>
      </c>
      <c r="AC99" s="1">
        <v>225.012</v>
      </c>
      <c r="AD99" s="1">
        <v>217.53100000000001</v>
      </c>
      <c r="AE99" s="1">
        <v>290.18099999999998</v>
      </c>
      <c r="AF99" s="1">
        <v>216.166</v>
      </c>
      <c r="AG99" s="1">
        <v>290.02300000000002</v>
      </c>
      <c r="AH99" s="1">
        <v>229.30500000000001</v>
      </c>
      <c r="AI99" s="1">
        <v>208.47399999999999</v>
      </c>
      <c r="AJ99" s="1">
        <v>182.54</v>
      </c>
      <c r="AK99" s="1">
        <v>196.69200000000001</v>
      </c>
      <c r="AL99" s="1">
        <v>151.34899999999999</v>
      </c>
      <c r="AM99" s="1">
        <v>170.21600000000001</v>
      </c>
    </row>
    <row r="100" spans="1:39" x14ac:dyDescent="0.35">
      <c r="A100" s="1" t="s">
        <v>104</v>
      </c>
      <c r="B100" s="1">
        <v>175.947</v>
      </c>
      <c r="C100" s="1">
        <v>203.69399999999999</v>
      </c>
      <c r="D100" s="1">
        <v>166.11500000000001</v>
      </c>
      <c r="E100" s="1">
        <v>164.773</v>
      </c>
      <c r="F100" s="1">
        <v>182.63300000000001</v>
      </c>
      <c r="G100" s="1">
        <v>203.20099999999999</v>
      </c>
      <c r="H100" s="1">
        <v>174.70599999999999</v>
      </c>
      <c r="I100" s="1">
        <v>174.233</v>
      </c>
      <c r="J100" s="1">
        <v>168.84299999999999</v>
      </c>
      <c r="K100" s="1">
        <v>176.07599999999999</v>
      </c>
      <c r="L100" s="1">
        <v>177.86600000000001</v>
      </c>
      <c r="M100" s="1">
        <v>180.78700000000001</v>
      </c>
      <c r="N100" s="1">
        <v>177.48</v>
      </c>
      <c r="O100" s="1">
        <v>189.84800000000001</v>
      </c>
      <c r="P100" s="1">
        <v>209.18100000000001</v>
      </c>
      <c r="Q100" s="1">
        <v>174.85499999999999</v>
      </c>
      <c r="R100" s="1">
        <v>174.601</v>
      </c>
      <c r="S100" s="1">
        <v>198.58799999999999</v>
      </c>
      <c r="T100" s="1">
        <v>172.44800000000001</v>
      </c>
      <c r="U100" s="1">
        <v>143.44200000000001</v>
      </c>
      <c r="V100" s="1">
        <v>150.47900000000001</v>
      </c>
      <c r="W100" s="1">
        <v>188.74100000000001</v>
      </c>
      <c r="X100" s="1">
        <v>235.755</v>
      </c>
      <c r="Y100" s="1">
        <v>216.43899999999999</v>
      </c>
      <c r="Z100" s="1">
        <v>185.67099999999999</v>
      </c>
      <c r="AA100" s="1">
        <v>281.863</v>
      </c>
      <c r="AB100" s="1">
        <v>198.22399999999999</v>
      </c>
      <c r="AC100" s="1">
        <v>230.01400000000001</v>
      </c>
      <c r="AD100" s="1">
        <v>226.761</v>
      </c>
      <c r="AE100" s="1">
        <v>295.68700000000001</v>
      </c>
      <c r="AF100" s="1">
        <v>221.119</v>
      </c>
      <c r="AG100" s="1">
        <v>289.77600000000001</v>
      </c>
      <c r="AH100" s="1">
        <v>229.55</v>
      </c>
      <c r="AI100" s="1">
        <v>219.155</v>
      </c>
      <c r="AJ100" s="1">
        <v>189.096</v>
      </c>
      <c r="AK100" s="1">
        <v>201.42</v>
      </c>
      <c r="AL100" s="1">
        <v>158.37799999999999</v>
      </c>
      <c r="AM100" s="1">
        <v>175.36</v>
      </c>
    </row>
    <row r="101" spans="1:39" x14ac:dyDescent="0.35">
      <c r="A101" s="1" t="s">
        <v>105</v>
      </c>
      <c r="B101" s="1">
        <v>182.745</v>
      </c>
      <c r="C101" s="1">
        <v>211.14400000000001</v>
      </c>
      <c r="D101" s="1">
        <v>173.12</v>
      </c>
      <c r="E101" s="1">
        <v>168.34399999999999</v>
      </c>
      <c r="F101" s="1">
        <v>190.19399999999999</v>
      </c>
      <c r="G101" s="1">
        <v>208.232</v>
      </c>
      <c r="H101" s="1">
        <v>179.13200000000001</v>
      </c>
      <c r="I101" s="1">
        <v>179.24</v>
      </c>
      <c r="J101" s="1">
        <v>175.52099999999999</v>
      </c>
      <c r="K101" s="1">
        <v>181.93700000000001</v>
      </c>
      <c r="L101" s="1">
        <v>182.55</v>
      </c>
      <c r="M101" s="1">
        <v>187.964</v>
      </c>
      <c r="N101" s="1">
        <v>184.661</v>
      </c>
      <c r="O101" s="1">
        <v>197.38800000000001</v>
      </c>
      <c r="P101" s="1">
        <v>216.56700000000001</v>
      </c>
      <c r="Q101" s="1">
        <v>181.40899999999999</v>
      </c>
      <c r="R101" s="1">
        <v>184.8</v>
      </c>
      <c r="S101" s="1">
        <v>205.619</v>
      </c>
      <c r="T101" s="1">
        <v>182.24100000000001</v>
      </c>
      <c r="U101" s="1">
        <v>156.01499999999999</v>
      </c>
      <c r="V101" s="1">
        <v>159.828</v>
      </c>
      <c r="W101" s="1">
        <v>192.96</v>
      </c>
      <c r="X101" s="1">
        <v>241.03100000000001</v>
      </c>
      <c r="Y101" s="1">
        <v>219.709</v>
      </c>
      <c r="Z101" s="1">
        <v>190.88</v>
      </c>
      <c r="AA101" s="1">
        <v>285.24599999999998</v>
      </c>
      <c r="AB101" s="1">
        <v>204.46700000000001</v>
      </c>
      <c r="AC101" s="1">
        <v>232.63300000000001</v>
      </c>
      <c r="AD101" s="1">
        <v>237.58199999999999</v>
      </c>
      <c r="AE101" s="1">
        <v>303.411</v>
      </c>
      <c r="AF101" s="1">
        <v>229.48</v>
      </c>
      <c r="AG101" s="1">
        <v>291.60599999999999</v>
      </c>
      <c r="AH101" s="1">
        <v>239.399</v>
      </c>
      <c r="AI101" s="1">
        <v>226.15700000000001</v>
      </c>
      <c r="AJ101" s="1">
        <v>200.416</v>
      </c>
      <c r="AK101" s="1">
        <v>208.148</v>
      </c>
      <c r="AL101" s="1">
        <v>172.643</v>
      </c>
      <c r="AM101" s="1">
        <v>183.59800000000001</v>
      </c>
    </row>
    <row r="102" spans="1:39" x14ac:dyDescent="0.35">
      <c r="A102" s="1" t="s">
        <v>106</v>
      </c>
      <c r="B102" s="1">
        <v>187.54599999999999</v>
      </c>
      <c r="C102" s="1">
        <v>217.33</v>
      </c>
      <c r="D102" s="1">
        <v>177.54900000000001</v>
      </c>
      <c r="E102" s="1">
        <v>170.673</v>
      </c>
      <c r="F102" s="1">
        <v>195.28100000000001</v>
      </c>
      <c r="G102" s="1">
        <v>211.93</v>
      </c>
      <c r="H102" s="1">
        <v>180.77099999999999</v>
      </c>
      <c r="I102" s="1">
        <v>182.09299999999999</v>
      </c>
      <c r="J102" s="1">
        <v>178.42400000000001</v>
      </c>
      <c r="K102" s="1">
        <v>184.596</v>
      </c>
      <c r="L102" s="1">
        <v>185.922</v>
      </c>
      <c r="M102" s="1">
        <v>192.05799999999999</v>
      </c>
      <c r="N102" s="1">
        <v>190.99</v>
      </c>
      <c r="O102" s="1">
        <v>200.631</v>
      </c>
      <c r="P102" s="1">
        <v>221.37</v>
      </c>
      <c r="Q102" s="1">
        <v>185.52600000000001</v>
      </c>
      <c r="R102" s="1">
        <v>192.755</v>
      </c>
      <c r="S102" s="1">
        <v>211.446</v>
      </c>
      <c r="T102" s="1">
        <v>189.78299999999999</v>
      </c>
      <c r="U102" s="1">
        <v>163.191</v>
      </c>
      <c r="V102" s="1">
        <v>168.08099999999999</v>
      </c>
      <c r="W102" s="1">
        <v>196.65299999999999</v>
      </c>
      <c r="X102" s="1">
        <v>244.191</v>
      </c>
      <c r="Y102" s="1">
        <v>221.82</v>
      </c>
      <c r="Z102" s="1">
        <v>193.15899999999999</v>
      </c>
      <c r="AA102" s="1">
        <v>292.245</v>
      </c>
      <c r="AB102" s="1">
        <v>210.31200000000001</v>
      </c>
      <c r="AC102" s="1">
        <v>237.876</v>
      </c>
      <c r="AD102" s="1">
        <v>248.364</v>
      </c>
      <c r="AE102" s="1">
        <v>306.04700000000003</v>
      </c>
      <c r="AF102" s="1">
        <v>234.655</v>
      </c>
      <c r="AG102" s="1">
        <v>296.32299999999998</v>
      </c>
      <c r="AH102" s="1">
        <v>241.768</v>
      </c>
      <c r="AI102" s="1">
        <v>232.76300000000001</v>
      </c>
      <c r="AJ102" s="1">
        <v>209.08799999999999</v>
      </c>
      <c r="AK102" s="1">
        <v>214.92400000000001</v>
      </c>
      <c r="AL102" s="1">
        <v>181.13800000000001</v>
      </c>
      <c r="AM102" s="1">
        <v>192.20500000000001</v>
      </c>
    </row>
    <row r="103" spans="1:39" x14ac:dyDescent="0.35">
      <c r="A103" s="1" t="s">
        <v>107</v>
      </c>
      <c r="B103" s="1">
        <v>193.94900000000001</v>
      </c>
      <c r="C103" s="1">
        <v>225.10300000000001</v>
      </c>
      <c r="D103" s="1">
        <v>183.47499999999999</v>
      </c>
      <c r="E103" s="1">
        <v>174.81899999999999</v>
      </c>
      <c r="F103" s="1">
        <v>200.03299999999999</v>
      </c>
      <c r="G103" s="1">
        <v>216.04400000000001</v>
      </c>
      <c r="H103" s="1">
        <v>186.87700000000001</v>
      </c>
      <c r="I103" s="1">
        <v>186.74299999999999</v>
      </c>
      <c r="J103" s="1">
        <v>184.12899999999999</v>
      </c>
      <c r="K103" s="1">
        <v>190.33699999999999</v>
      </c>
      <c r="L103" s="1">
        <v>188.995</v>
      </c>
      <c r="M103" s="1">
        <v>198.29499999999999</v>
      </c>
      <c r="N103" s="1">
        <v>196.922</v>
      </c>
      <c r="O103" s="1">
        <v>205.678</v>
      </c>
      <c r="P103" s="1">
        <v>230.88800000000001</v>
      </c>
      <c r="Q103" s="1">
        <v>190.84100000000001</v>
      </c>
      <c r="R103" s="1">
        <v>199.416</v>
      </c>
      <c r="S103" s="1">
        <v>216.489</v>
      </c>
      <c r="T103" s="1">
        <v>197.11799999999999</v>
      </c>
      <c r="U103" s="1">
        <v>170.846</v>
      </c>
      <c r="V103" s="1">
        <v>177.011</v>
      </c>
      <c r="W103" s="1">
        <v>203.511</v>
      </c>
      <c r="X103" s="1">
        <v>246.69900000000001</v>
      </c>
      <c r="Y103" s="1">
        <v>224.08099999999999</v>
      </c>
      <c r="Z103" s="1">
        <v>194.30500000000001</v>
      </c>
      <c r="AA103" s="1">
        <v>298.00200000000001</v>
      </c>
      <c r="AB103" s="1">
        <v>215.50399999999999</v>
      </c>
      <c r="AC103" s="1">
        <v>245.92599999999999</v>
      </c>
      <c r="AD103" s="1">
        <v>257.99099999999999</v>
      </c>
      <c r="AE103" s="1">
        <v>310.98599999999999</v>
      </c>
      <c r="AF103" s="1">
        <v>237.49299999999999</v>
      </c>
      <c r="AG103" s="1">
        <v>299.29199999999997</v>
      </c>
      <c r="AH103" s="1">
        <v>251.22399999999999</v>
      </c>
      <c r="AI103" s="1">
        <v>238.834</v>
      </c>
      <c r="AJ103" s="1">
        <v>226.03700000000001</v>
      </c>
      <c r="AK103" s="1">
        <v>223.44399999999999</v>
      </c>
      <c r="AL103" s="1">
        <v>192.328</v>
      </c>
      <c r="AM103" s="1">
        <v>203.542</v>
      </c>
    </row>
    <row r="104" spans="1:39" x14ac:dyDescent="0.35">
      <c r="A104" s="1" t="s">
        <v>108</v>
      </c>
      <c r="B104" s="1">
        <v>201.95099999999999</v>
      </c>
      <c r="C104" s="1">
        <v>234.054</v>
      </c>
      <c r="D104" s="1">
        <v>190.96100000000001</v>
      </c>
      <c r="E104" s="1">
        <v>180.97300000000001</v>
      </c>
      <c r="F104" s="1">
        <v>208.11699999999999</v>
      </c>
      <c r="G104" s="1">
        <v>222.08199999999999</v>
      </c>
      <c r="H104" s="1">
        <v>191.09700000000001</v>
      </c>
      <c r="I104" s="1">
        <v>194.77500000000001</v>
      </c>
      <c r="J104" s="1">
        <v>191.34899999999999</v>
      </c>
      <c r="K104" s="1">
        <v>198.02099999999999</v>
      </c>
      <c r="L104" s="1">
        <v>194.55699999999999</v>
      </c>
      <c r="M104" s="1">
        <v>204.46299999999999</v>
      </c>
      <c r="N104" s="1">
        <v>203.71799999999999</v>
      </c>
      <c r="O104" s="1">
        <v>213.49299999999999</v>
      </c>
      <c r="P104" s="1">
        <v>240.99</v>
      </c>
      <c r="Q104" s="1">
        <v>198.1</v>
      </c>
      <c r="R104" s="1">
        <v>205.82</v>
      </c>
      <c r="S104" s="1">
        <v>224.12700000000001</v>
      </c>
      <c r="T104" s="1">
        <v>206.90899999999999</v>
      </c>
      <c r="U104" s="1">
        <v>179.08699999999999</v>
      </c>
      <c r="V104" s="1">
        <v>187.542</v>
      </c>
      <c r="W104" s="1">
        <v>208.50700000000001</v>
      </c>
      <c r="X104" s="1">
        <v>254.804</v>
      </c>
      <c r="Y104" s="1">
        <v>240.13300000000001</v>
      </c>
      <c r="Z104" s="1">
        <v>198.10599999999999</v>
      </c>
      <c r="AA104" s="1">
        <v>307.899</v>
      </c>
      <c r="AB104" s="1">
        <v>221.77600000000001</v>
      </c>
      <c r="AC104" s="1">
        <v>255.596</v>
      </c>
      <c r="AD104" s="1">
        <v>266.58800000000002</v>
      </c>
      <c r="AE104" s="1">
        <v>320.14299999999997</v>
      </c>
      <c r="AF104" s="1">
        <v>245.309</v>
      </c>
      <c r="AG104" s="1">
        <v>307.24700000000001</v>
      </c>
      <c r="AH104" s="1">
        <v>269.27699999999999</v>
      </c>
      <c r="AI104" s="1">
        <v>245.7</v>
      </c>
      <c r="AJ104" s="1">
        <v>238.27500000000001</v>
      </c>
      <c r="AK104" s="1">
        <v>233.928</v>
      </c>
      <c r="AL104" s="1">
        <v>200.14599999999999</v>
      </c>
      <c r="AM104" s="1">
        <v>218.846</v>
      </c>
    </row>
    <row r="105" spans="1:39" x14ac:dyDescent="0.35">
      <c r="A105" s="1" t="s">
        <v>109</v>
      </c>
      <c r="B105" s="1">
        <v>207.03</v>
      </c>
      <c r="C105" s="1">
        <v>239.08799999999999</v>
      </c>
      <c r="D105" s="1">
        <v>195.78800000000001</v>
      </c>
      <c r="E105" s="1">
        <v>184.57900000000001</v>
      </c>
      <c r="F105" s="1">
        <v>214.76</v>
      </c>
      <c r="G105" s="1">
        <v>228.07599999999999</v>
      </c>
      <c r="H105" s="1">
        <v>196.07900000000001</v>
      </c>
      <c r="I105" s="1">
        <v>200.22800000000001</v>
      </c>
      <c r="J105" s="1">
        <v>195.31200000000001</v>
      </c>
      <c r="K105" s="1">
        <v>204.04499999999999</v>
      </c>
      <c r="L105" s="1">
        <v>198.74799999999999</v>
      </c>
      <c r="M105" s="1">
        <v>209.13200000000001</v>
      </c>
      <c r="N105" s="1">
        <v>207.96</v>
      </c>
      <c r="O105" s="1">
        <v>215.87200000000001</v>
      </c>
      <c r="P105" s="1">
        <v>246.35</v>
      </c>
      <c r="Q105" s="1">
        <v>203.10499999999999</v>
      </c>
      <c r="R105" s="1">
        <v>208.04900000000001</v>
      </c>
      <c r="S105" s="1">
        <v>230.876</v>
      </c>
      <c r="T105" s="1">
        <v>214.28899999999999</v>
      </c>
      <c r="U105" s="1">
        <v>180.99199999999999</v>
      </c>
      <c r="V105" s="1">
        <v>194.89500000000001</v>
      </c>
      <c r="W105" s="1">
        <v>213.93700000000001</v>
      </c>
      <c r="X105" s="1">
        <v>263.85899999999998</v>
      </c>
      <c r="Y105" s="1">
        <v>248.934</v>
      </c>
      <c r="Z105" s="1">
        <v>198.44399999999999</v>
      </c>
      <c r="AA105" s="1">
        <v>313.733</v>
      </c>
      <c r="AB105" s="1">
        <v>228.80500000000001</v>
      </c>
      <c r="AC105" s="1">
        <v>263.91899999999998</v>
      </c>
      <c r="AD105" s="1">
        <v>265.976</v>
      </c>
      <c r="AE105" s="1">
        <v>321.97199999999998</v>
      </c>
      <c r="AF105" s="1">
        <v>249.851</v>
      </c>
      <c r="AG105" s="1">
        <v>324.10199999999998</v>
      </c>
      <c r="AH105" s="1">
        <v>277.03300000000002</v>
      </c>
      <c r="AI105" s="1">
        <v>249.06</v>
      </c>
      <c r="AJ105" s="1">
        <v>245.15</v>
      </c>
      <c r="AK105" s="1">
        <v>238.042</v>
      </c>
      <c r="AL105" s="1">
        <v>204.446</v>
      </c>
      <c r="AM105" s="1">
        <v>226.339</v>
      </c>
    </row>
    <row r="106" spans="1:39" x14ac:dyDescent="0.35">
      <c r="A106" s="1" t="s">
        <v>110</v>
      </c>
      <c r="B106" s="1">
        <v>205.01900000000001</v>
      </c>
      <c r="C106" s="1">
        <v>233.16200000000001</v>
      </c>
      <c r="D106" s="1">
        <v>195.58500000000001</v>
      </c>
      <c r="E106" s="1">
        <v>175.20099999999999</v>
      </c>
      <c r="F106" s="1">
        <v>216.93600000000001</v>
      </c>
      <c r="G106" s="1">
        <v>231.41900000000001</v>
      </c>
      <c r="H106" s="1">
        <v>200.953</v>
      </c>
      <c r="I106" s="1">
        <v>201.84899999999999</v>
      </c>
      <c r="J106" s="1">
        <v>191.59299999999999</v>
      </c>
      <c r="K106" s="1">
        <v>205.49100000000001</v>
      </c>
      <c r="L106" s="1">
        <v>194.803</v>
      </c>
      <c r="M106" s="1">
        <v>207.51900000000001</v>
      </c>
      <c r="N106" s="1">
        <v>212.90100000000001</v>
      </c>
      <c r="O106" s="1">
        <v>216.32499999999999</v>
      </c>
      <c r="P106" s="1">
        <v>234.922</v>
      </c>
      <c r="Q106" s="1">
        <v>204.27099999999999</v>
      </c>
      <c r="R106" s="1">
        <v>200.94900000000001</v>
      </c>
      <c r="S106" s="1">
        <v>220.74199999999999</v>
      </c>
      <c r="T106" s="1">
        <v>211.59100000000001</v>
      </c>
      <c r="U106" s="1">
        <v>183.19</v>
      </c>
      <c r="V106" s="1">
        <v>193.71799999999999</v>
      </c>
      <c r="W106" s="1">
        <v>208.79300000000001</v>
      </c>
      <c r="X106" s="1">
        <v>275.37200000000001</v>
      </c>
      <c r="Y106" s="1">
        <v>213.35599999999999</v>
      </c>
      <c r="Z106" s="1">
        <v>186.08500000000001</v>
      </c>
      <c r="AA106" s="1">
        <v>296.30700000000002</v>
      </c>
      <c r="AB106" s="1">
        <v>227.643</v>
      </c>
      <c r="AC106" s="1">
        <v>258.53199999999998</v>
      </c>
      <c r="AD106" s="1">
        <v>244.929</v>
      </c>
      <c r="AE106" s="1">
        <v>320.76799999999997</v>
      </c>
      <c r="AF106" s="1">
        <v>259.053</v>
      </c>
      <c r="AG106" s="1">
        <v>317.56200000000001</v>
      </c>
      <c r="AH106" s="1">
        <v>277.09199999999998</v>
      </c>
      <c r="AI106" s="1">
        <v>242.471</v>
      </c>
      <c r="AJ106" s="1">
        <v>250.298</v>
      </c>
      <c r="AK106" s="1">
        <v>218.035</v>
      </c>
      <c r="AL106" s="1">
        <v>191.785</v>
      </c>
      <c r="AM106" s="1">
        <v>232.447</v>
      </c>
    </row>
    <row r="107" spans="1:39" x14ac:dyDescent="0.35">
      <c r="A107" s="1" t="s">
        <v>111</v>
      </c>
      <c r="B107" s="1">
        <v>209.19499999999999</v>
      </c>
      <c r="C107" s="1">
        <v>240.82300000000001</v>
      </c>
      <c r="D107" s="1">
        <v>198.46600000000001</v>
      </c>
      <c r="E107" s="1">
        <v>188.32499999999999</v>
      </c>
      <c r="F107" s="1">
        <v>218.316</v>
      </c>
      <c r="G107" s="1">
        <v>233.93100000000001</v>
      </c>
      <c r="H107" s="1">
        <v>203.28899999999999</v>
      </c>
      <c r="I107" s="1">
        <v>207.46100000000001</v>
      </c>
      <c r="J107" s="1">
        <v>199.90899999999999</v>
      </c>
      <c r="K107" s="1">
        <v>207.41900000000001</v>
      </c>
      <c r="L107" s="1">
        <v>203.011</v>
      </c>
      <c r="M107" s="1">
        <v>212.12700000000001</v>
      </c>
      <c r="N107" s="1">
        <v>214.43799999999999</v>
      </c>
      <c r="O107" s="1">
        <v>219.74799999999999</v>
      </c>
      <c r="P107" s="1">
        <v>245.054</v>
      </c>
      <c r="Q107" s="1">
        <v>204.322</v>
      </c>
      <c r="R107" s="1">
        <v>206.09200000000001</v>
      </c>
      <c r="S107" s="1">
        <v>227.28200000000001</v>
      </c>
      <c r="T107" s="1">
        <v>215.602</v>
      </c>
      <c r="U107" s="1">
        <v>182.786</v>
      </c>
      <c r="V107" s="1">
        <v>197.386</v>
      </c>
      <c r="W107" s="1">
        <v>217.78800000000001</v>
      </c>
      <c r="X107" s="1">
        <v>275.767</v>
      </c>
      <c r="Y107" s="1">
        <v>245.404</v>
      </c>
      <c r="Z107" s="1">
        <v>196.71</v>
      </c>
      <c r="AA107" s="1">
        <v>307.91899999999998</v>
      </c>
      <c r="AB107" s="1">
        <v>229.38900000000001</v>
      </c>
      <c r="AC107" s="1">
        <v>268.56</v>
      </c>
      <c r="AD107" s="1">
        <v>253.72800000000001</v>
      </c>
      <c r="AE107" s="1">
        <v>327.87400000000002</v>
      </c>
      <c r="AF107" s="1">
        <v>244.32599999999999</v>
      </c>
      <c r="AG107" s="1">
        <v>323.81400000000002</v>
      </c>
      <c r="AH107" s="1">
        <v>293.64100000000002</v>
      </c>
      <c r="AI107" s="1">
        <v>249.976</v>
      </c>
      <c r="AJ107" s="1">
        <v>254.107</v>
      </c>
      <c r="AK107" s="1">
        <v>238.83099999999999</v>
      </c>
      <c r="AL107" s="1">
        <v>203.21199999999999</v>
      </c>
      <c r="AM107" s="1">
        <v>234.22900000000001</v>
      </c>
    </row>
    <row r="108" spans="1:39" x14ac:dyDescent="0.35">
      <c r="A108" s="1" t="s">
        <v>112</v>
      </c>
      <c r="B108" s="1">
        <v>208.75299999999999</v>
      </c>
      <c r="C108" s="1">
        <v>239.62700000000001</v>
      </c>
      <c r="D108" s="1">
        <v>198.56700000000001</v>
      </c>
      <c r="E108" s="1">
        <v>188.56800000000001</v>
      </c>
      <c r="F108" s="1">
        <v>219.78100000000001</v>
      </c>
      <c r="G108" s="1">
        <v>241.369</v>
      </c>
      <c r="H108" s="1">
        <v>208.809</v>
      </c>
      <c r="I108" s="1">
        <v>206.422</v>
      </c>
      <c r="J108" s="1">
        <v>200.45699999999999</v>
      </c>
      <c r="K108" s="1">
        <v>208.28700000000001</v>
      </c>
      <c r="L108" s="1">
        <v>201.32400000000001</v>
      </c>
      <c r="M108" s="1">
        <v>211.01499999999999</v>
      </c>
      <c r="N108" s="1">
        <v>211.28800000000001</v>
      </c>
      <c r="O108" s="1">
        <v>220.63900000000001</v>
      </c>
      <c r="P108" s="1">
        <v>242.905</v>
      </c>
      <c r="Q108" s="1">
        <v>203.95400000000001</v>
      </c>
      <c r="R108" s="1">
        <v>204.52099999999999</v>
      </c>
      <c r="S108" s="1">
        <v>223.84800000000001</v>
      </c>
      <c r="T108" s="1">
        <v>213.18199999999999</v>
      </c>
      <c r="U108" s="1">
        <v>181.51499999999999</v>
      </c>
      <c r="V108" s="1">
        <v>195.661</v>
      </c>
      <c r="W108" s="1">
        <v>219.893</v>
      </c>
      <c r="X108" s="1">
        <v>272.99299999999999</v>
      </c>
      <c r="Y108" s="1">
        <v>240.19900000000001</v>
      </c>
      <c r="Z108" s="1">
        <v>194.42400000000001</v>
      </c>
      <c r="AA108" s="1">
        <v>302.19</v>
      </c>
      <c r="AB108" s="1">
        <v>225.65799999999999</v>
      </c>
      <c r="AC108" s="1">
        <v>275.108</v>
      </c>
      <c r="AD108" s="1">
        <v>259.00599999999997</v>
      </c>
      <c r="AE108" s="1">
        <v>324.99700000000001</v>
      </c>
      <c r="AF108" s="1">
        <v>232.99600000000001</v>
      </c>
      <c r="AG108" s="1">
        <v>337.39299999999997</v>
      </c>
      <c r="AH108" s="1">
        <v>281.73</v>
      </c>
      <c r="AI108" s="1">
        <v>249.56100000000001</v>
      </c>
      <c r="AJ108" s="1">
        <v>253.75299999999999</v>
      </c>
      <c r="AK108" s="1">
        <v>236.58600000000001</v>
      </c>
      <c r="AL108" s="1">
        <v>204.21</v>
      </c>
      <c r="AM108" s="1">
        <v>226.97</v>
      </c>
    </row>
    <row r="109" spans="1:39" x14ac:dyDescent="0.35">
      <c r="A109" s="1" t="s">
        <v>113</v>
      </c>
      <c r="B109" s="1">
        <v>211.678</v>
      </c>
      <c r="C109" s="1">
        <v>241.935</v>
      </c>
      <c r="D109" s="1">
        <v>201.851</v>
      </c>
      <c r="E109" s="1">
        <v>194.61099999999999</v>
      </c>
      <c r="F109" s="1">
        <v>224.17500000000001</v>
      </c>
      <c r="G109" s="1">
        <v>249.32400000000001</v>
      </c>
      <c r="H109" s="1">
        <v>221.202</v>
      </c>
      <c r="I109" s="1">
        <v>209.35</v>
      </c>
      <c r="J109" s="1">
        <v>200.529</v>
      </c>
      <c r="K109" s="1">
        <v>208.32499999999999</v>
      </c>
      <c r="L109" s="1">
        <v>205.809</v>
      </c>
      <c r="M109" s="1">
        <v>215.345</v>
      </c>
      <c r="N109" s="1">
        <v>214.07900000000001</v>
      </c>
      <c r="O109" s="1">
        <v>224.19399999999999</v>
      </c>
      <c r="P109" s="1">
        <v>243.49299999999999</v>
      </c>
      <c r="Q109" s="1">
        <v>206.46100000000001</v>
      </c>
      <c r="R109" s="1">
        <v>209.81399999999999</v>
      </c>
      <c r="S109" s="1">
        <v>228.92400000000001</v>
      </c>
      <c r="T109" s="1">
        <v>217.423</v>
      </c>
      <c r="U109" s="1">
        <v>184.50800000000001</v>
      </c>
      <c r="V109" s="1">
        <v>196.77</v>
      </c>
      <c r="W109" s="1">
        <v>220.70099999999999</v>
      </c>
      <c r="X109" s="1">
        <v>270.56</v>
      </c>
      <c r="Y109" s="1">
        <v>232.64500000000001</v>
      </c>
      <c r="Z109" s="1">
        <v>197.94300000000001</v>
      </c>
      <c r="AA109" s="1">
        <v>313.14499999999998</v>
      </c>
      <c r="AB109" s="1">
        <v>229.172</v>
      </c>
      <c r="AC109" s="1">
        <v>276.20100000000002</v>
      </c>
      <c r="AD109" s="1">
        <v>261.892</v>
      </c>
      <c r="AE109" s="1">
        <v>329.28899999999999</v>
      </c>
      <c r="AF109" s="1">
        <v>240.869</v>
      </c>
      <c r="AG109" s="1">
        <v>329.54199999999997</v>
      </c>
      <c r="AH109" s="1">
        <v>274.49200000000002</v>
      </c>
      <c r="AI109" s="1">
        <v>253.76</v>
      </c>
      <c r="AJ109" s="1">
        <v>252.922</v>
      </c>
      <c r="AK109" s="1">
        <v>241.65199999999999</v>
      </c>
      <c r="AL109" s="1">
        <v>206.226</v>
      </c>
      <c r="AM109" s="1">
        <v>224.68799999999999</v>
      </c>
    </row>
    <row r="110" spans="1:39" x14ac:dyDescent="0.35">
      <c r="A110" s="1" t="s">
        <v>116</v>
      </c>
      <c r="B110" s="1">
        <v>215.52799999999999</v>
      </c>
      <c r="C110" s="1">
        <v>245.1</v>
      </c>
      <c r="D110" s="1">
        <v>205.99199999999999</v>
      </c>
      <c r="E110" s="1">
        <v>202.001</v>
      </c>
      <c r="F110" s="1">
        <v>230.40100000000001</v>
      </c>
      <c r="G110" s="1">
        <v>256.226</v>
      </c>
      <c r="H110" s="1">
        <v>225.154</v>
      </c>
      <c r="I110" s="1">
        <v>212.79900000000001</v>
      </c>
      <c r="J110" s="1">
        <v>204.965</v>
      </c>
      <c r="K110" s="1">
        <v>212.16900000000001</v>
      </c>
      <c r="L110" s="1">
        <v>209.87</v>
      </c>
      <c r="M110" s="1">
        <v>218.10499999999999</v>
      </c>
      <c r="N110" s="1">
        <v>217.232</v>
      </c>
      <c r="O110" s="1">
        <v>226.155</v>
      </c>
      <c r="P110" s="1">
        <v>252.90799999999999</v>
      </c>
      <c r="Q110" s="1">
        <v>209.828</v>
      </c>
      <c r="R110" s="1">
        <v>215.17699999999999</v>
      </c>
      <c r="S110" s="1">
        <v>236.005</v>
      </c>
      <c r="T110" s="1">
        <v>221.25</v>
      </c>
      <c r="U110" s="1">
        <v>186.35900000000001</v>
      </c>
      <c r="V110" s="1">
        <v>202.52699999999999</v>
      </c>
      <c r="W110" s="1">
        <v>227.221</v>
      </c>
      <c r="X110" s="1">
        <v>268.81200000000001</v>
      </c>
      <c r="Y110" s="1">
        <v>252.404</v>
      </c>
      <c r="Z110" s="1">
        <v>206.322</v>
      </c>
      <c r="AA110" s="1">
        <v>320.94900000000001</v>
      </c>
      <c r="AB110" s="1">
        <v>232.82400000000001</v>
      </c>
      <c r="AC110" s="1">
        <v>284.24099999999999</v>
      </c>
      <c r="AD110" s="1">
        <v>273.62099999999998</v>
      </c>
      <c r="AE110" s="1">
        <v>328.69299999999998</v>
      </c>
      <c r="AF110" s="1">
        <v>231.13200000000001</v>
      </c>
      <c r="AG110" s="1">
        <v>334.37400000000002</v>
      </c>
      <c r="AH110" s="1">
        <v>277.26</v>
      </c>
      <c r="AI110" s="1">
        <v>252.69</v>
      </c>
      <c r="AJ110" s="1">
        <v>260.93599999999998</v>
      </c>
      <c r="AK110" s="1">
        <v>248.56299999999999</v>
      </c>
      <c r="AL110" s="1">
        <v>206.47300000000001</v>
      </c>
      <c r="AM110" s="1">
        <v>226.233</v>
      </c>
    </row>
    <row r="111" spans="1:39" x14ac:dyDescent="0.35">
      <c r="A111" s="1" t="s">
        <v>117</v>
      </c>
      <c r="B111" s="1">
        <v>220.001</v>
      </c>
      <c r="C111" s="1">
        <v>247.75399999999999</v>
      </c>
      <c r="D111" s="1">
        <v>211.17599999999999</v>
      </c>
      <c r="E111" s="1">
        <v>204.65299999999999</v>
      </c>
      <c r="F111" s="1">
        <v>237.61699999999999</v>
      </c>
      <c r="G111" s="1">
        <v>261.36500000000001</v>
      </c>
      <c r="H111" s="1">
        <v>229.14599999999999</v>
      </c>
      <c r="I111" s="1">
        <v>216.66200000000001</v>
      </c>
      <c r="J111" s="1">
        <v>206.185</v>
      </c>
      <c r="K111" s="1">
        <v>215.92400000000001</v>
      </c>
      <c r="L111" s="1">
        <v>214.047</v>
      </c>
      <c r="M111" s="1">
        <v>223.87</v>
      </c>
      <c r="N111" s="1">
        <v>219.11500000000001</v>
      </c>
      <c r="O111" s="1">
        <v>231.13399999999999</v>
      </c>
      <c r="P111" s="1">
        <v>258.80099999999999</v>
      </c>
      <c r="Q111" s="1">
        <v>218.38300000000001</v>
      </c>
      <c r="R111" s="1">
        <v>220.69900000000001</v>
      </c>
      <c r="S111" s="1">
        <v>243.285</v>
      </c>
      <c r="T111" s="1">
        <v>226.071</v>
      </c>
      <c r="U111" s="1">
        <v>193.685</v>
      </c>
      <c r="V111" s="1">
        <v>207.71700000000001</v>
      </c>
      <c r="W111" s="1">
        <v>226.74700000000001</v>
      </c>
      <c r="X111" s="1">
        <v>266.70600000000002</v>
      </c>
      <c r="Y111" s="1">
        <v>250.80099999999999</v>
      </c>
      <c r="Z111" s="1">
        <v>212.82599999999999</v>
      </c>
      <c r="AA111" s="1">
        <v>327.06799999999998</v>
      </c>
      <c r="AB111" s="1">
        <v>236.67500000000001</v>
      </c>
      <c r="AC111" s="1">
        <v>287.55599999999998</v>
      </c>
      <c r="AD111" s="1">
        <v>281.59500000000003</v>
      </c>
      <c r="AE111" s="1">
        <v>335.43200000000002</v>
      </c>
      <c r="AF111" s="1">
        <v>249.24100000000001</v>
      </c>
      <c r="AG111" s="1">
        <v>333.50599999999997</v>
      </c>
      <c r="AH111" s="1">
        <v>268.75200000000001</v>
      </c>
      <c r="AI111" s="1">
        <v>255.27500000000001</v>
      </c>
      <c r="AJ111" s="1">
        <v>272.84100000000001</v>
      </c>
      <c r="AK111" s="1">
        <v>252.47200000000001</v>
      </c>
      <c r="AL111" s="1">
        <v>206.67</v>
      </c>
      <c r="AM111" s="1">
        <v>224.75399999999999</v>
      </c>
    </row>
    <row r="112" spans="1:39" x14ac:dyDescent="0.35">
      <c r="A112" s="1" t="s">
        <v>118</v>
      </c>
      <c r="B112" s="1">
        <v>225.05600000000001</v>
      </c>
      <c r="C112" s="1">
        <v>252.52799999999999</v>
      </c>
      <c r="D112" s="1">
        <v>216.36799999999999</v>
      </c>
      <c r="E112" s="1">
        <v>211.292</v>
      </c>
      <c r="F112" s="1">
        <v>247.54300000000001</v>
      </c>
      <c r="G112" s="1">
        <v>267.17500000000001</v>
      </c>
      <c r="H112" s="1">
        <v>233.565</v>
      </c>
      <c r="I112" s="1">
        <v>224.43299999999999</v>
      </c>
      <c r="J112" s="1">
        <v>209.53899999999999</v>
      </c>
      <c r="K112" s="1">
        <v>220.10499999999999</v>
      </c>
      <c r="L112" s="1">
        <v>218.911</v>
      </c>
      <c r="M112" s="1">
        <v>228.33600000000001</v>
      </c>
      <c r="N112" s="1">
        <v>227.083</v>
      </c>
      <c r="O112" s="1">
        <v>232.45599999999999</v>
      </c>
      <c r="P112" s="1">
        <v>264.45999999999998</v>
      </c>
      <c r="Q112" s="1">
        <v>221.99100000000001</v>
      </c>
      <c r="R112" s="1">
        <v>226.899</v>
      </c>
      <c r="S112" s="1">
        <v>250.35400000000001</v>
      </c>
      <c r="T112" s="1">
        <v>233.19200000000001</v>
      </c>
      <c r="U112" s="1">
        <v>199.92400000000001</v>
      </c>
      <c r="V112" s="1">
        <v>213.82499999999999</v>
      </c>
      <c r="W112" s="1">
        <v>226.53899999999999</v>
      </c>
      <c r="X112" s="1">
        <v>275.00299999999999</v>
      </c>
      <c r="Y112" s="1">
        <v>251.227</v>
      </c>
      <c r="Z112" s="1">
        <v>215.03100000000001</v>
      </c>
      <c r="AA112" s="1">
        <v>338.822</v>
      </c>
      <c r="AB112" s="1">
        <v>244.68899999999999</v>
      </c>
      <c r="AC112" s="1">
        <v>289.78800000000001</v>
      </c>
      <c r="AD112" s="1">
        <v>289.54000000000002</v>
      </c>
      <c r="AE112" s="1">
        <v>334.94400000000002</v>
      </c>
      <c r="AF112" s="1">
        <v>269.63900000000001</v>
      </c>
      <c r="AG112" s="1">
        <v>336.416</v>
      </c>
      <c r="AH112" s="1">
        <v>272.142</v>
      </c>
      <c r="AI112" s="1">
        <v>257.57</v>
      </c>
      <c r="AJ112" s="1">
        <v>275.26400000000001</v>
      </c>
      <c r="AK112" s="1">
        <v>257.53100000000001</v>
      </c>
      <c r="AL112" s="1">
        <v>211.54400000000001</v>
      </c>
      <c r="AM112" s="1">
        <v>228.10499999999999</v>
      </c>
    </row>
    <row r="113" spans="1:39" x14ac:dyDescent="0.35">
      <c r="A113" s="1" t="s">
        <v>119</v>
      </c>
      <c r="B113" s="1">
        <v>229.37100000000001</v>
      </c>
      <c r="C113" s="1">
        <v>257.42</v>
      </c>
      <c r="D113" s="1">
        <v>220.482</v>
      </c>
      <c r="E113" s="1">
        <v>214.33500000000001</v>
      </c>
      <c r="F113" s="1">
        <v>254.91800000000001</v>
      </c>
      <c r="G113" s="1">
        <v>272.30200000000002</v>
      </c>
      <c r="H113" s="1">
        <v>232.23400000000001</v>
      </c>
      <c r="I113" s="1">
        <v>232.351</v>
      </c>
      <c r="J113" s="1">
        <v>216.495</v>
      </c>
      <c r="K113" s="1">
        <v>222.488</v>
      </c>
      <c r="L113" s="1">
        <v>224.68700000000001</v>
      </c>
      <c r="M113" s="1">
        <v>234.53399999999999</v>
      </c>
      <c r="N113" s="1">
        <v>232.30500000000001</v>
      </c>
      <c r="O113" s="1">
        <v>237.40600000000001</v>
      </c>
      <c r="P113" s="1">
        <v>267.54500000000002</v>
      </c>
      <c r="Q113" s="1">
        <v>226.41200000000001</v>
      </c>
      <c r="R113" s="1">
        <v>231.303</v>
      </c>
      <c r="S113" s="1">
        <v>255.33199999999999</v>
      </c>
      <c r="T113" s="1">
        <v>239.21</v>
      </c>
      <c r="U113" s="1">
        <v>204.74799999999999</v>
      </c>
      <c r="V113" s="1">
        <v>216.41399999999999</v>
      </c>
      <c r="W113" s="1">
        <v>228.05199999999999</v>
      </c>
      <c r="X113" s="1">
        <v>279.92</v>
      </c>
      <c r="Y113" s="1">
        <v>275.48099999999999</v>
      </c>
      <c r="Z113" s="1">
        <v>212.30500000000001</v>
      </c>
      <c r="AA113" s="1">
        <v>341.19</v>
      </c>
      <c r="AB113" s="1">
        <v>243.405</v>
      </c>
      <c r="AC113" s="1">
        <v>288.08100000000002</v>
      </c>
      <c r="AD113" s="1">
        <v>301.68299999999999</v>
      </c>
      <c r="AE113" s="1">
        <v>336.10500000000002</v>
      </c>
      <c r="AF113" s="1">
        <v>270.154</v>
      </c>
      <c r="AG113" s="1">
        <v>348.46800000000002</v>
      </c>
      <c r="AH113" s="1">
        <v>293.666</v>
      </c>
      <c r="AI113" s="1">
        <v>262.85500000000002</v>
      </c>
      <c r="AJ113" s="1">
        <v>283.79000000000002</v>
      </c>
      <c r="AK113" s="1">
        <v>265.90699999999998</v>
      </c>
      <c r="AL113" s="1">
        <v>216.066</v>
      </c>
      <c r="AM113" s="1">
        <v>233.679</v>
      </c>
    </row>
    <row r="114" spans="1:39" x14ac:dyDescent="0.35">
      <c r="A114" s="1" t="s">
        <v>120</v>
      </c>
      <c r="B114" s="1">
        <v>232.68</v>
      </c>
      <c r="C114" s="1">
        <v>262.44400000000002</v>
      </c>
      <c r="D114" s="1">
        <v>223.18299999999999</v>
      </c>
      <c r="E114" s="1">
        <v>217.49199999999999</v>
      </c>
      <c r="F114" s="1">
        <v>258.733</v>
      </c>
      <c r="G114" s="1">
        <v>277.91399999999999</v>
      </c>
      <c r="H114" s="1">
        <v>234.59200000000001</v>
      </c>
      <c r="I114" s="1">
        <v>233.46899999999999</v>
      </c>
      <c r="J114" s="1">
        <v>219.142</v>
      </c>
      <c r="K114" s="1">
        <v>224.56399999999999</v>
      </c>
      <c r="L114" s="1">
        <v>227.46600000000001</v>
      </c>
      <c r="M114" s="1">
        <v>240.83799999999999</v>
      </c>
      <c r="N114" s="1">
        <v>232.44499999999999</v>
      </c>
      <c r="O114" s="1">
        <v>240.863</v>
      </c>
      <c r="P114" s="1">
        <v>269.19400000000002</v>
      </c>
      <c r="Q114" s="1">
        <v>230.21</v>
      </c>
      <c r="R114" s="1">
        <v>232.00800000000001</v>
      </c>
      <c r="S114" s="1">
        <v>259.20400000000001</v>
      </c>
      <c r="T114" s="1">
        <v>242.196</v>
      </c>
      <c r="U114" s="1">
        <v>209.60400000000001</v>
      </c>
      <c r="V114" s="1">
        <v>217.18100000000001</v>
      </c>
      <c r="W114" s="1">
        <v>228.64099999999999</v>
      </c>
      <c r="X114" s="1">
        <v>285.70800000000003</v>
      </c>
      <c r="Y114" s="1">
        <v>277.94400000000002</v>
      </c>
      <c r="Z114" s="1">
        <v>214.298</v>
      </c>
      <c r="AA114" s="1">
        <v>345.04</v>
      </c>
      <c r="AB114" s="1">
        <v>247.327</v>
      </c>
      <c r="AC114" s="1">
        <v>295.315</v>
      </c>
      <c r="AD114" s="1">
        <v>303.97699999999998</v>
      </c>
      <c r="AE114" s="1">
        <v>343.68200000000002</v>
      </c>
      <c r="AF114" s="1">
        <v>288.74700000000001</v>
      </c>
      <c r="AG114" s="1">
        <v>360.76100000000002</v>
      </c>
      <c r="AH114" s="1">
        <v>294.72199999999998</v>
      </c>
      <c r="AI114" s="1">
        <v>270.95100000000002</v>
      </c>
      <c r="AJ114" s="1">
        <v>288.80200000000002</v>
      </c>
      <c r="AK114" s="1">
        <v>262.09100000000001</v>
      </c>
      <c r="AL114" s="1">
        <v>229.411</v>
      </c>
      <c r="AM114" s="1">
        <v>239.45</v>
      </c>
    </row>
    <row r="115" spans="1:39" x14ac:dyDescent="0.35">
      <c r="A115" s="1" t="s">
        <v>297</v>
      </c>
      <c r="B115" s="1">
        <v>234.79400000000001</v>
      </c>
      <c r="C115" s="1">
        <v>266.47899999999998</v>
      </c>
      <c r="D115" s="1">
        <v>224.63900000000001</v>
      </c>
      <c r="E115" s="1">
        <v>220.75700000000001</v>
      </c>
      <c r="F115" s="1">
        <v>261.38200000000001</v>
      </c>
      <c r="G115" s="1">
        <v>283.79000000000002</v>
      </c>
      <c r="H115" s="1">
        <v>237.36099999999999</v>
      </c>
      <c r="I115" s="1">
        <v>235.613</v>
      </c>
      <c r="J115" s="1">
        <v>221.28800000000001</v>
      </c>
      <c r="K115" s="1">
        <v>225.98699999999999</v>
      </c>
      <c r="L115" s="1">
        <v>229.4</v>
      </c>
      <c r="M115" s="1">
        <v>238.774</v>
      </c>
      <c r="N115" s="1">
        <v>234.215</v>
      </c>
      <c r="O115" s="1">
        <v>240.631</v>
      </c>
      <c r="P115" s="1">
        <v>269.86099999999999</v>
      </c>
      <c r="Q115" s="1">
        <v>231.08500000000001</v>
      </c>
      <c r="R115" s="1">
        <v>232.65100000000001</v>
      </c>
      <c r="S115" s="1">
        <v>262.70999999999998</v>
      </c>
      <c r="T115" s="1">
        <v>246.21100000000001</v>
      </c>
      <c r="U115" s="1">
        <v>209.20599999999999</v>
      </c>
      <c r="V115" s="1">
        <v>216.86</v>
      </c>
      <c r="W115" s="1">
        <v>232.27</v>
      </c>
      <c r="X115" s="1">
        <v>292.66199999999998</v>
      </c>
      <c r="Y115" s="1">
        <v>289.00099999999998</v>
      </c>
      <c r="Z115" s="1">
        <v>215.74299999999999</v>
      </c>
      <c r="AA115" s="1">
        <v>355.60300000000001</v>
      </c>
      <c r="AB115" s="1">
        <v>251.46700000000001</v>
      </c>
      <c r="AC115" s="1">
        <v>292.21499999999997</v>
      </c>
      <c r="AD115" s="1">
        <v>301.30700000000002</v>
      </c>
      <c r="AE115" s="1">
        <v>349.834</v>
      </c>
      <c r="AF115" s="1">
        <v>294.50700000000001</v>
      </c>
      <c r="AG115" s="1">
        <v>355.96600000000001</v>
      </c>
      <c r="AH115" s="1">
        <v>298.11200000000002</v>
      </c>
      <c r="AI115" s="1">
        <v>273.90800000000002</v>
      </c>
      <c r="AJ115" s="1">
        <v>291.70699999999999</v>
      </c>
      <c r="AK115" s="1">
        <v>263.43</v>
      </c>
      <c r="AL115" s="1">
        <v>233.333</v>
      </c>
      <c r="AM115" s="1">
        <v>243.14400000000001</v>
      </c>
    </row>
    <row r="116" spans="1:39" x14ac:dyDescent="0.35">
      <c r="A116" s="1" t="s">
        <v>298</v>
      </c>
      <c r="B116" s="1">
        <v>237.488</v>
      </c>
      <c r="C116" s="1">
        <v>268.86</v>
      </c>
      <c r="D116" s="1">
        <v>227.648</v>
      </c>
      <c r="E116" s="1">
        <v>226.738</v>
      </c>
      <c r="F116" s="1">
        <v>262.96699999999998</v>
      </c>
      <c r="G116" s="1">
        <v>285.36599999999999</v>
      </c>
      <c r="H116" s="1">
        <v>238.38900000000001</v>
      </c>
      <c r="I116" s="1">
        <v>240.66900000000001</v>
      </c>
      <c r="J116" s="1">
        <v>223.566</v>
      </c>
      <c r="K116" s="1">
        <v>227.559</v>
      </c>
      <c r="L116" s="1">
        <v>234.83199999999999</v>
      </c>
      <c r="M116" s="1">
        <v>242.68899999999999</v>
      </c>
      <c r="N116" s="1">
        <v>242.29900000000001</v>
      </c>
      <c r="O116" s="1">
        <v>247.81399999999999</v>
      </c>
      <c r="P116" s="1">
        <v>270.68</v>
      </c>
      <c r="Q116" s="1">
        <v>233.97900000000001</v>
      </c>
      <c r="R116" s="1">
        <v>237.52600000000001</v>
      </c>
      <c r="S116" s="1">
        <v>264.84899999999999</v>
      </c>
      <c r="T116" s="1">
        <v>246.13</v>
      </c>
      <c r="U116" s="1">
        <v>209.518</v>
      </c>
      <c r="V116" s="1">
        <v>219.10300000000001</v>
      </c>
      <c r="W116" s="1">
        <v>237.21100000000001</v>
      </c>
      <c r="X116" s="1">
        <v>293.88499999999999</v>
      </c>
      <c r="Y116" s="1">
        <v>294.57100000000003</v>
      </c>
      <c r="Z116" s="1">
        <v>217.3</v>
      </c>
      <c r="AA116" s="1">
        <v>361.59899999999999</v>
      </c>
      <c r="AB116" s="1">
        <v>251.74100000000001</v>
      </c>
      <c r="AC116" s="1">
        <v>296.56099999999998</v>
      </c>
      <c r="AD116" s="1">
        <v>312.56700000000001</v>
      </c>
      <c r="AE116" s="1">
        <v>353.649</v>
      </c>
      <c r="AF116" s="1">
        <v>300.82100000000003</v>
      </c>
      <c r="AG116" s="1">
        <v>352.375</v>
      </c>
      <c r="AH116" s="1">
        <v>312.77699999999999</v>
      </c>
      <c r="AI116" s="1">
        <v>278.05700000000002</v>
      </c>
      <c r="AJ116" s="1">
        <v>303.65199999999999</v>
      </c>
      <c r="AK116" s="1">
        <v>258.28500000000003</v>
      </c>
      <c r="AL116" s="1">
        <v>234.09800000000001</v>
      </c>
      <c r="AM116" s="1">
        <v>243.185</v>
      </c>
    </row>
    <row r="118" spans="1:39" customFormat="1" x14ac:dyDescent="0.3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3E01-77F0-411B-B8DD-142E8AA3870E}">
  <dimension ref="A1:E36"/>
  <sheetViews>
    <sheetView zoomScale="80" zoomScaleNormal="80" workbookViewId="0">
      <selection sqref="A1:XFD1048576"/>
    </sheetView>
  </sheetViews>
  <sheetFormatPr defaultColWidth="8.83203125" defaultRowHeight="15.5" x14ac:dyDescent="0.35"/>
  <cols>
    <col min="1" max="1" width="8.6640625" customWidth="1"/>
    <col min="2" max="2" width="38.33203125" customWidth="1"/>
    <col min="3" max="3" width="128.33203125" customWidth="1"/>
    <col min="4" max="4" width="69.25" customWidth="1"/>
    <col min="5" max="5" width="53.1640625" customWidth="1"/>
  </cols>
  <sheetData>
    <row r="1" spans="1:5" ht="31.5" thickBot="1" x14ac:dyDescent="0.4">
      <c r="A1" s="6" t="s">
        <v>93</v>
      </c>
      <c r="B1" s="6" t="s">
        <v>121</v>
      </c>
      <c r="C1" s="6" t="s">
        <v>122</v>
      </c>
      <c r="D1" s="6" t="s">
        <v>123</v>
      </c>
      <c r="E1" s="7" t="s">
        <v>124</v>
      </c>
    </row>
    <row r="2" spans="1:5" x14ac:dyDescent="0.35">
      <c r="A2" s="8" t="s">
        <v>125</v>
      </c>
      <c r="B2" s="9" t="s">
        <v>126</v>
      </c>
      <c r="C2" s="9" t="s">
        <v>127</v>
      </c>
      <c r="D2" s="9" t="s">
        <v>128</v>
      </c>
      <c r="E2" s="9" t="s">
        <v>129</v>
      </c>
    </row>
    <row r="3" spans="1:5" x14ac:dyDescent="0.35">
      <c r="A3" s="10" t="s">
        <v>130</v>
      </c>
      <c r="B3" s="11" t="s">
        <v>131</v>
      </c>
      <c r="C3" s="11" t="s">
        <v>132</v>
      </c>
      <c r="D3" s="11" t="s">
        <v>129</v>
      </c>
      <c r="E3" s="11" t="s">
        <v>133</v>
      </c>
    </row>
    <row r="4" spans="1:5" x14ac:dyDescent="0.35">
      <c r="A4" s="10" t="s">
        <v>134</v>
      </c>
      <c r="B4" s="11" t="s">
        <v>94</v>
      </c>
      <c r="C4" s="11" t="s">
        <v>94</v>
      </c>
      <c r="D4" s="11"/>
      <c r="E4" s="11" t="s">
        <v>135</v>
      </c>
    </row>
    <row r="5" spans="1:5" x14ac:dyDescent="0.35">
      <c r="A5" s="10" t="s">
        <v>136</v>
      </c>
      <c r="B5" s="11" t="s">
        <v>137</v>
      </c>
      <c r="C5" s="11" t="s">
        <v>138</v>
      </c>
      <c r="D5" s="11" t="s">
        <v>139</v>
      </c>
      <c r="E5" s="11" t="s">
        <v>140</v>
      </c>
    </row>
    <row r="6" spans="1:5" x14ac:dyDescent="0.35">
      <c r="A6" s="10" t="s">
        <v>141</v>
      </c>
      <c r="B6" s="11" t="s">
        <v>142</v>
      </c>
      <c r="C6" s="11" t="s">
        <v>143</v>
      </c>
      <c r="D6" s="11" t="s">
        <v>144</v>
      </c>
      <c r="E6" s="11" t="s">
        <v>139</v>
      </c>
    </row>
    <row r="7" spans="1:5" x14ac:dyDescent="0.35">
      <c r="A7" s="10" t="s">
        <v>145</v>
      </c>
      <c r="B7" s="11" t="s">
        <v>146</v>
      </c>
      <c r="C7" s="11" t="s">
        <v>147</v>
      </c>
      <c r="D7" s="11" t="s">
        <v>148</v>
      </c>
      <c r="E7" s="11"/>
    </row>
    <row r="8" spans="1:5" x14ac:dyDescent="0.35">
      <c r="A8" s="10" t="s">
        <v>149</v>
      </c>
      <c r="B8" s="11" t="s">
        <v>150</v>
      </c>
      <c r="C8" s="11" t="s">
        <v>114</v>
      </c>
      <c r="D8" s="11"/>
      <c r="E8" s="11"/>
    </row>
    <row r="9" spans="1:5" x14ac:dyDescent="0.35">
      <c r="A9" s="10" t="s">
        <v>151</v>
      </c>
      <c r="B9" s="11" t="s">
        <v>152</v>
      </c>
      <c r="C9" s="11" t="s">
        <v>153</v>
      </c>
      <c r="D9" s="11" t="s">
        <v>154</v>
      </c>
      <c r="E9" s="11" t="s">
        <v>148</v>
      </c>
    </row>
    <row r="10" spans="1:5" x14ac:dyDescent="0.35">
      <c r="A10" s="10" t="s">
        <v>155</v>
      </c>
      <c r="B10" s="11" t="s">
        <v>156</v>
      </c>
      <c r="C10" s="11" t="s">
        <v>157</v>
      </c>
      <c r="D10" s="11" t="s">
        <v>158</v>
      </c>
      <c r="E10" s="11" t="s">
        <v>159</v>
      </c>
    </row>
    <row r="11" spans="1:5" x14ac:dyDescent="0.35">
      <c r="A11" s="10" t="s">
        <v>160</v>
      </c>
      <c r="B11" s="11" t="s">
        <v>161</v>
      </c>
      <c r="C11" s="11" t="s">
        <v>162</v>
      </c>
      <c r="D11" s="11" t="s">
        <v>159</v>
      </c>
      <c r="E11" s="11" t="s">
        <v>163</v>
      </c>
    </row>
    <row r="12" spans="1:5" x14ac:dyDescent="0.35">
      <c r="A12" s="10" t="s">
        <v>164</v>
      </c>
      <c r="B12" s="11" t="s">
        <v>165</v>
      </c>
      <c r="C12" s="11" t="s">
        <v>166</v>
      </c>
      <c r="D12" s="11" t="s">
        <v>167</v>
      </c>
      <c r="E12" s="11" t="s">
        <v>168</v>
      </c>
    </row>
    <row r="13" spans="1:5" x14ac:dyDescent="0.35">
      <c r="A13" s="10" t="s">
        <v>169</v>
      </c>
      <c r="B13" s="11" t="s">
        <v>170</v>
      </c>
      <c r="C13" s="11" t="s">
        <v>171</v>
      </c>
      <c r="D13" s="11"/>
      <c r="E13" s="11"/>
    </row>
    <row r="14" spans="1:5" x14ac:dyDescent="0.35">
      <c r="A14" s="10" t="s">
        <v>172</v>
      </c>
      <c r="B14" s="11" t="s">
        <v>173</v>
      </c>
      <c r="C14" s="11" t="s">
        <v>174</v>
      </c>
      <c r="D14" s="11" t="s">
        <v>175</v>
      </c>
      <c r="E14" s="11" t="s">
        <v>176</v>
      </c>
    </row>
    <row r="15" spans="1:5" x14ac:dyDescent="0.35">
      <c r="A15" s="10" t="s">
        <v>177</v>
      </c>
      <c r="B15" s="11" t="s">
        <v>178</v>
      </c>
      <c r="C15" s="11" t="s">
        <v>179</v>
      </c>
      <c r="D15" s="11" t="s">
        <v>180</v>
      </c>
      <c r="E15" s="11" t="s">
        <v>181</v>
      </c>
    </row>
    <row r="16" spans="1:5" x14ac:dyDescent="0.35">
      <c r="A16" s="10" t="s">
        <v>182</v>
      </c>
      <c r="B16" s="11" t="s">
        <v>183</v>
      </c>
      <c r="C16" s="11" t="s">
        <v>184</v>
      </c>
      <c r="D16" s="11" t="s">
        <v>185</v>
      </c>
      <c r="E16" s="11" t="s">
        <v>186</v>
      </c>
    </row>
    <row r="17" spans="1:5" x14ac:dyDescent="0.35">
      <c r="A17" s="10" t="s">
        <v>187</v>
      </c>
      <c r="B17" s="11" t="s">
        <v>188</v>
      </c>
      <c r="C17" s="11" t="s">
        <v>189</v>
      </c>
      <c r="D17" s="11" t="s">
        <v>190</v>
      </c>
      <c r="E17" s="11" t="s">
        <v>191</v>
      </c>
    </row>
    <row r="18" spans="1:5" x14ac:dyDescent="0.35">
      <c r="A18" s="10" t="s">
        <v>192</v>
      </c>
      <c r="B18" s="11" t="s">
        <v>193</v>
      </c>
      <c r="C18" s="11" t="s">
        <v>194</v>
      </c>
      <c r="D18" s="11" t="s">
        <v>195</v>
      </c>
      <c r="E18" s="11" t="s">
        <v>196</v>
      </c>
    </row>
    <row r="19" spans="1:5" x14ac:dyDescent="0.35">
      <c r="A19" s="10" t="s">
        <v>197</v>
      </c>
      <c r="B19" s="11" t="s">
        <v>198</v>
      </c>
      <c r="C19" s="11" t="s">
        <v>199</v>
      </c>
      <c r="D19" s="11" t="s">
        <v>200</v>
      </c>
      <c r="E19" s="11" t="s">
        <v>201</v>
      </c>
    </row>
    <row r="20" spans="1:5" x14ac:dyDescent="0.35">
      <c r="A20" s="10" t="s">
        <v>202</v>
      </c>
      <c r="B20" s="11" t="s">
        <v>203</v>
      </c>
      <c r="C20" s="11" t="s">
        <v>115</v>
      </c>
      <c r="D20" s="11"/>
      <c r="E20" s="11"/>
    </row>
    <row r="21" spans="1:5" x14ac:dyDescent="0.35">
      <c r="A21" s="10" t="s">
        <v>204</v>
      </c>
      <c r="B21" s="11" t="s">
        <v>205</v>
      </c>
      <c r="C21" s="11" t="s">
        <v>206</v>
      </c>
      <c r="D21" s="11"/>
      <c r="E21" s="11"/>
    </row>
    <row r="22" spans="1:5" x14ac:dyDescent="0.35">
      <c r="A22" s="10" t="s">
        <v>207</v>
      </c>
      <c r="B22" s="11" t="s">
        <v>208</v>
      </c>
      <c r="C22" s="11" t="s">
        <v>209</v>
      </c>
      <c r="D22" s="11"/>
      <c r="E22" s="11"/>
    </row>
    <row r="23" spans="1:5" x14ac:dyDescent="0.35">
      <c r="A23" s="10" t="s">
        <v>210</v>
      </c>
      <c r="B23" s="11" t="s">
        <v>211</v>
      </c>
      <c r="C23" s="11" t="s">
        <v>212</v>
      </c>
      <c r="D23" s="11"/>
      <c r="E23" s="11"/>
    </row>
    <row r="24" spans="1:5" x14ac:dyDescent="0.35">
      <c r="A24" s="10" t="s">
        <v>213</v>
      </c>
      <c r="B24" s="11" t="s">
        <v>214</v>
      </c>
      <c r="C24" s="11" t="s">
        <v>215</v>
      </c>
      <c r="D24" s="11"/>
      <c r="E24" s="11"/>
    </row>
    <row r="25" spans="1:5" x14ac:dyDescent="0.35">
      <c r="A25" s="10" t="s">
        <v>216</v>
      </c>
      <c r="B25" s="11" t="s">
        <v>217</v>
      </c>
      <c r="C25" s="11" t="s">
        <v>218</v>
      </c>
      <c r="D25" s="11"/>
      <c r="E25" s="11"/>
    </row>
    <row r="26" spans="1:5" x14ac:dyDescent="0.35">
      <c r="A26" s="10" t="s">
        <v>219</v>
      </c>
      <c r="B26" s="11" t="s">
        <v>220</v>
      </c>
      <c r="C26" s="11" t="s">
        <v>221</v>
      </c>
      <c r="D26" s="11"/>
      <c r="E26" s="11"/>
    </row>
    <row r="27" spans="1:5" x14ac:dyDescent="0.35">
      <c r="A27" s="10" t="s">
        <v>222</v>
      </c>
      <c r="B27" s="11" t="s">
        <v>223</v>
      </c>
      <c r="C27" s="11" t="s">
        <v>224</v>
      </c>
      <c r="D27" s="11"/>
      <c r="E27" s="11"/>
    </row>
    <row r="28" spans="1:5" x14ac:dyDescent="0.35">
      <c r="A28" s="10" t="s">
        <v>225</v>
      </c>
      <c r="B28" s="11" t="s">
        <v>226</v>
      </c>
      <c r="C28" s="11" t="s">
        <v>227</v>
      </c>
      <c r="D28" s="11"/>
      <c r="E28" s="11"/>
    </row>
    <row r="29" spans="1:5" x14ac:dyDescent="0.35">
      <c r="A29" s="10" t="s">
        <v>228</v>
      </c>
      <c r="B29" s="11" t="s">
        <v>229</v>
      </c>
      <c r="C29" s="11" t="s">
        <v>230</v>
      </c>
      <c r="D29" s="11"/>
      <c r="E29" s="11"/>
    </row>
    <row r="30" spans="1:5" x14ac:dyDescent="0.35">
      <c r="A30" s="10" t="s">
        <v>231</v>
      </c>
      <c r="B30" s="11" t="s">
        <v>232</v>
      </c>
      <c r="C30" s="11" t="s">
        <v>233</v>
      </c>
      <c r="D30" s="11"/>
      <c r="E30" s="11"/>
    </row>
    <row r="31" spans="1:5" x14ac:dyDescent="0.35">
      <c r="A31" s="10" t="s">
        <v>234</v>
      </c>
      <c r="B31" s="11" t="s">
        <v>235</v>
      </c>
      <c r="C31" s="11" t="s">
        <v>236</v>
      </c>
      <c r="D31" s="11"/>
      <c r="E31" s="11"/>
    </row>
    <row r="32" spans="1:5" x14ac:dyDescent="0.35">
      <c r="A32" s="10" t="s">
        <v>237</v>
      </c>
      <c r="B32" s="11" t="s">
        <v>238</v>
      </c>
      <c r="C32" s="11" t="s">
        <v>239</v>
      </c>
      <c r="D32" s="11"/>
      <c r="E32" s="11"/>
    </row>
    <row r="33" spans="1:5" x14ac:dyDescent="0.35">
      <c r="A33" s="10" t="s">
        <v>240</v>
      </c>
      <c r="B33" s="11" t="s">
        <v>241</v>
      </c>
      <c r="C33" s="11" t="s">
        <v>242</v>
      </c>
      <c r="D33" s="11"/>
      <c r="E33" s="11"/>
    </row>
    <row r="34" spans="1:5" x14ac:dyDescent="0.35">
      <c r="A34" s="10" t="s">
        <v>243</v>
      </c>
      <c r="B34" s="11" t="s">
        <v>244</v>
      </c>
      <c r="C34" s="11" t="s">
        <v>245</v>
      </c>
      <c r="D34" s="11"/>
      <c r="E34" s="11"/>
    </row>
    <row r="35" spans="1:5" x14ac:dyDescent="0.35">
      <c r="A35" s="10" t="s">
        <v>246</v>
      </c>
      <c r="B35" s="11" t="s">
        <v>247</v>
      </c>
      <c r="C35" s="11" t="s">
        <v>248</v>
      </c>
      <c r="D35" s="11"/>
      <c r="E35" s="11"/>
    </row>
    <row r="36" spans="1:5" x14ac:dyDescent="0.35">
      <c r="A36" s="10" t="s">
        <v>249</v>
      </c>
      <c r="B36" s="11" t="s">
        <v>250</v>
      </c>
      <c r="C36" s="11" t="s">
        <v>251</v>
      </c>
      <c r="D36" s="11"/>
      <c r="E36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BF9E-7FF7-4838-B874-D725E9C5F0DB}">
  <dimension ref="A1:AK33"/>
  <sheetViews>
    <sheetView zoomScale="80" zoomScaleNormal="80" workbookViewId="0">
      <selection activeCell="D17" sqref="D17"/>
    </sheetView>
  </sheetViews>
  <sheetFormatPr defaultColWidth="20" defaultRowHeight="15.5" x14ac:dyDescent="0.35"/>
  <cols>
    <col min="1" max="1" width="5.25" bestFit="1" customWidth="1"/>
    <col min="2" max="33" width="18.25" customWidth="1"/>
    <col min="34" max="34" width="18.25" style="20" customWidth="1"/>
    <col min="35" max="36" width="18.25" customWidth="1"/>
    <col min="37" max="37" width="10.58203125" customWidth="1"/>
  </cols>
  <sheetData>
    <row r="1" spans="1:37" x14ac:dyDescent="0.35">
      <c r="A1" s="12"/>
      <c r="B1">
        <v>3101</v>
      </c>
      <c r="C1">
        <v>3102</v>
      </c>
      <c r="D1">
        <v>3103</v>
      </c>
      <c r="E1">
        <v>3104</v>
      </c>
      <c r="F1">
        <v>3105</v>
      </c>
      <c r="G1">
        <v>3106</v>
      </c>
      <c r="H1">
        <v>3107</v>
      </c>
      <c r="I1">
        <v>3108</v>
      </c>
      <c r="J1">
        <v>3109</v>
      </c>
      <c r="K1">
        <v>3110</v>
      </c>
      <c r="L1">
        <v>3111</v>
      </c>
      <c r="M1">
        <v>3112</v>
      </c>
      <c r="N1">
        <v>3113</v>
      </c>
      <c r="O1">
        <v>3114</v>
      </c>
      <c r="P1">
        <v>3115</v>
      </c>
      <c r="Q1">
        <v>3116</v>
      </c>
      <c r="R1">
        <v>3117</v>
      </c>
      <c r="S1">
        <v>3118</v>
      </c>
      <c r="T1">
        <v>3151</v>
      </c>
      <c r="U1">
        <v>3152</v>
      </c>
      <c r="V1">
        <v>3153</v>
      </c>
      <c r="W1">
        <v>3154</v>
      </c>
      <c r="X1">
        <v>3155</v>
      </c>
      <c r="Y1">
        <v>3156</v>
      </c>
      <c r="Z1">
        <v>3157</v>
      </c>
      <c r="AA1">
        <v>3158</v>
      </c>
      <c r="AB1">
        <v>3159</v>
      </c>
      <c r="AC1">
        <v>3161</v>
      </c>
      <c r="AD1">
        <v>3162</v>
      </c>
      <c r="AE1">
        <v>3163</v>
      </c>
      <c r="AF1">
        <v>3164</v>
      </c>
      <c r="AG1">
        <v>3165</v>
      </c>
      <c r="AH1">
        <v>3166</v>
      </c>
      <c r="AI1">
        <v>3167</v>
      </c>
      <c r="AJ1">
        <v>3168</v>
      </c>
    </row>
    <row r="2" spans="1:37" s="15" customFormat="1" ht="47" thickBot="1" x14ac:dyDescent="0.4">
      <c r="A2" s="13"/>
      <c r="B2" s="14" t="s">
        <v>126</v>
      </c>
      <c r="C2" s="14" t="s">
        <v>131</v>
      </c>
      <c r="D2" s="14" t="s">
        <v>94</v>
      </c>
      <c r="E2" s="14" t="s">
        <v>137</v>
      </c>
      <c r="F2" s="14" t="s">
        <v>142</v>
      </c>
      <c r="G2" s="14" t="s">
        <v>146</v>
      </c>
      <c r="H2" s="14" t="s">
        <v>150</v>
      </c>
      <c r="I2" s="14" t="s">
        <v>152</v>
      </c>
      <c r="J2" s="14" t="s">
        <v>156</v>
      </c>
      <c r="K2" s="14" t="s">
        <v>161</v>
      </c>
      <c r="L2" s="14" t="s">
        <v>165</v>
      </c>
      <c r="M2" s="14" t="s">
        <v>170</v>
      </c>
      <c r="N2" s="14" t="s">
        <v>173</v>
      </c>
      <c r="O2" s="14" t="s">
        <v>178</v>
      </c>
      <c r="P2" s="14" t="s">
        <v>183</v>
      </c>
      <c r="Q2" s="14" t="s">
        <v>188</v>
      </c>
      <c r="R2" s="14" t="s">
        <v>193</v>
      </c>
      <c r="S2" s="14" t="s">
        <v>198</v>
      </c>
      <c r="T2" s="14" t="s">
        <v>203</v>
      </c>
      <c r="U2" s="14" t="s">
        <v>205</v>
      </c>
      <c r="V2" s="14" t="s">
        <v>208</v>
      </c>
      <c r="W2" s="14" t="s">
        <v>211</v>
      </c>
      <c r="X2" s="14" t="s">
        <v>214</v>
      </c>
      <c r="Y2" s="14" t="s">
        <v>217</v>
      </c>
      <c r="Z2" s="14" t="s">
        <v>220</v>
      </c>
      <c r="AA2" s="14" t="s">
        <v>223</v>
      </c>
      <c r="AB2" s="14" t="s">
        <v>226</v>
      </c>
      <c r="AC2" s="14" t="s">
        <v>229</v>
      </c>
      <c r="AD2" s="14" t="s">
        <v>232</v>
      </c>
      <c r="AE2" s="14" t="s">
        <v>235</v>
      </c>
      <c r="AF2" s="14" t="s">
        <v>238</v>
      </c>
      <c r="AG2" s="14" t="s">
        <v>241</v>
      </c>
      <c r="AH2" s="14" t="s">
        <v>244</v>
      </c>
      <c r="AI2" s="14" t="s">
        <v>247</v>
      </c>
      <c r="AJ2" s="14" t="s">
        <v>250</v>
      </c>
      <c r="AK2" s="14" t="s">
        <v>252</v>
      </c>
    </row>
    <row r="3" spans="1:37" x14ac:dyDescent="0.35">
      <c r="A3" s="16">
        <v>1997</v>
      </c>
      <c r="B3" s="17">
        <v>3134</v>
      </c>
      <c r="C3" s="17">
        <v>3585</v>
      </c>
      <c r="D3" s="17">
        <v>2712</v>
      </c>
      <c r="E3" s="17">
        <v>2106</v>
      </c>
      <c r="F3" s="17">
        <v>2475</v>
      </c>
      <c r="G3" s="17">
        <v>3772</v>
      </c>
      <c r="H3" s="17">
        <v>2668</v>
      </c>
      <c r="I3" s="17">
        <v>3152</v>
      </c>
      <c r="J3" s="17">
        <v>2175</v>
      </c>
      <c r="K3" s="17">
        <v>2120</v>
      </c>
      <c r="L3" s="17">
        <v>2648</v>
      </c>
      <c r="M3" s="17">
        <v>1679</v>
      </c>
      <c r="N3" s="17">
        <v>3157</v>
      </c>
      <c r="O3" s="17">
        <v>2964</v>
      </c>
      <c r="P3" s="17">
        <v>2996</v>
      </c>
      <c r="Q3" s="17">
        <v>3590</v>
      </c>
      <c r="R3" s="17">
        <v>3953</v>
      </c>
      <c r="S3" s="17">
        <v>4425</v>
      </c>
      <c r="T3" s="17">
        <v>1971</v>
      </c>
      <c r="U3" s="17">
        <v>1147</v>
      </c>
      <c r="V3" s="17">
        <v>506</v>
      </c>
      <c r="W3" s="17">
        <v>1267</v>
      </c>
      <c r="X3" s="17">
        <v>1203</v>
      </c>
      <c r="Y3" s="17">
        <v>2221</v>
      </c>
      <c r="Z3" s="17">
        <v>1630</v>
      </c>
      <c r="AA3" s="17">
        <v>776</v>
      </c>
      <c r="AB3" s="17">
        <v>810</v>
      </c>
      <c r="AC3" s="17">
        <v>451</v>
      </c>
      <c r="AD3" s="17">
        <v>619</v>
      </c>
      <c r="AE3" s="17">
        <v>926</v>
      </c>
      <c r="AF3" s="17">
        <v>3600</v>
      </c>
      <c r="AG3" s="17">
        <v>1514</v>
      </c>
      <c r="AH3" s="17">
        <v>1908</v>
      </c>
      <c r="AI3" s="17">
        <v>1710</v>
      </c>
      <c r="AJ3" s="21">
        <v>1003</v>
      </c>
      <c r="AK3" s="19">
        <v>77206</v>
      </c>
    </row>
    <row r="4" spans="1:37" x14ac:dyDescent="0.35">
      <c r="A4" s="16">
        <v>1998</v>
      </c>
      <c r="B4" s="17">
        <v>5141</v>
      </c>
      <c r="C4" s="17">
        <v>5524</v>
      </c>
      <c r="D4" s="17">
        <v>3770</v>
      </c>
      <c r="E4" s="17">
        <v>3040</v>
      </c>
      <c r="F4" s="17">
        <v>3813</v>
      </c>
      <c r="G4" s="17">
        <v>6162</v>
      </c>
      <c r="H4" s="17">
        <v>4325</v>
      </c>
      <c r="I4" s="17">
        <v>5061</v>
      </c>
      <c r="J4" s="17">
        <v>3218</v>
      </c>
      <c r="K4" s="17">
        <v>3400</v>
      </c>
      <c r="L4" s="17">
        <v>4093</v>
      </c>
      <c r="M4" s="17">
        <v>2352</v>
      </c>
      <c r="N4" s="17">
        <v>4830</v>
      </c>
      <c r="O4" s="17">
        <v>4232</v>
      </c>
      <c r="P4" s="17">
        <v>4427</v>
      </c>
      <c r="Q4" s="17">
        <v>5187</v>
      </c>
      <c r="R4" s="17">
        <v>5637</v>
      </c>
      <c r="S4" s="17">
        <v>5683</v>
      </c>
      <c r="T4" s="17">
        <v>2936</v>
      </c>
      <c r="U4" s="17">
        <v>1653</v>
      </c>
      <c r="V4" s="17">
        <v>639</v>
      </c>
      <c r="W4" s="17">
        <v>1729</v>
      </c>
      <c r="X4" s="17">
        <v>1827</v>
      </c>
      <c r="Y4" s="17">
        <v>3399</v>
      </c>
      <c r="Z4" s="17">
        <v>2576</v>
      </c>
      <c r="AA4" s="17">
        <v>1000</v>
      </c>
      <c r="AB4" s="17">
        <v>992</v>
      </c>
      <c r="AC4" s="17">
        <v>683</v>
      </c>
      <c r="AD4" s="17">
        <v>718</v>
      </c>
      <c r="AE4" s="17">
        <v>1182</v>
      </c>
      <c r="AF4" s="17">
        <v>5266</v>
      </c>
      <c r="AG4" s="17">
        <v>1897</v>
      </c>
      <c r="AH4" s="17">
        <v>2582</v>
      </c>
      <c r="AI4" s="17">
        <v>2389</v>
      </c>
      <c r="AJ4" s="21">
        <v>1428</v>
      </c>
      <c r="AK4" s="19">
        <v>113540</v>
      </c>
    </row>
    <row r="5" spans="1:37" x14ac:dyDescent="0.35">
      <c r="A5" s="16">
        <v>1999</v>
      </c>
      <c r="B5" s="17">
        <v>5607</v>
      </c>
      <c r="C5" s="17">
        <v>6164</v>
      </c>
      <c r="D5" s="17">
        <v>4075</v>
      </c>
      <c r="E5" s="17">
        <v>3347</v>
      </c>
      <c r="F5" s="17">
        <v>4093</v>
      </c>
      <c r="G5" s="17">
        <v>7259</v>
      </c>
      <c r="H5" s="17">
        <v>4884</v>
      </c>
      <c r="I5" s="17">
        <v>6090</v>
      </c>
      <c r="J5" s="17">
        <v>3870</v>
      </c>
      <c r="K5" s="17">
        <v>4007</v>
      </c>
      <c r="L5" s="17">
        <v>4502</v>
      </c>
      <c r="M5" s="17">
        <v>2958</v>
      </c>
      <c r="N5" s="17">
        <v>5569</v>
      </c>
      <c r="O5" s="17">
        <v>4977</v>
      </c>
      <c r="P5" s="17">
        <v>4426</v>
      </c>
      <c r="Q5" s="17">
        <v>5584</v>
      </c>
      <c r="R5" s="17">
        <v>6406</v>
      </c>
      <c r="S5" s="17">
        <v>7082</v>
      </c>
      <c r="T5" s="17">
        <v>3418</v>
      </c>
      <c r="U5" s="17">
        <v>2061</v>
      </c>
      <c r="V5" s="17">
        <v>719</v>
      </c>
      <c r="W5" s="17">
        <v>1979</v>
      </c>
      <c r="X5" s="17">
        <v>2266</v>
      </c>
      <c r="Y5" s="17">
        <v>4124</v>
      </c>
      <c r="Z5" s="17">
        <v>3088</v>
      </c>
      <c r="AA5" s="17">
        <v>1185</v>
      </c>
      <c r="AB5" s="17">
        <v>1366</v>
      </c>
      <c r="AC5" s="17">
        <v>784</v>
      </c>
      <c r="AD5" s="17">
        <v>748</v>
      </c>
      <c r="AE5" s="17">
        <v>1282</v>
      </c>
      <c r="AF5" s="17">
        <v>6235</v>
      </c>
      <c r="AG5" s="17">
        <v>2562</v>
      </c>
      <c r="AH5" s="17">
        <v>3039</v>
      </c>
      <c r="AI5" s="17">
        <v>2767</v>
      </c>
      <c r="AJ5" s="21">
        <v>1572</v>
      </c>
      <c r="AK5" s="19">
        <v>130585</v>
      </c>
    </row>
    <row r="6" spans="1:37" x14ac:dyDescent="0.35">
      <c r="A6" s="16">
        <v>2000</v>
      </c>
      <c r="B6" s="17">
        <v>6491</v>
      </c>
      <c r="C6" s="17">
        <v>6768</v>
      </c>
      <c r="D6" s="17">
        <v>4071</v>
      </c>
      <c r="E6" s="17">
        <v>3584</v>
      </c>
      <c r="F6" s="17">
        <v>4206</v>
      </c>
      <c r="G6" s="17">
        <v>7552</v>
      </c>
      <c r="H6" s="17">
        <v>5175</v>
      </c>
      <c r="I6" s="17">
        <v>6413</v>
      </c>
      <c r="J6" s="17">
        <v>4161</v>
      </c>
      <c r="K6" s="17">
        <v>4439</v>
      </c>
      <c r="L6" s="17">
        <v>4787</v>
      </c>
      <c r="M6" s="17">
        <v>3332</v>
      </c>
      <c r="N6" s="17">
        <v>6319</v>
      </c>
      <c r="O6" s="17">
        <v>5827</v>
      </c>
      <c r="P6" s="17">
        <v>5388</v>
      </c>
      <c r="Q6" s="17">
        <v>6723</v>
      </c>
      <c r="R6" s="17">
        <v>7625</v>
      </c>
      <c r="S6" s="17">
        <v>8372</v>
      </c>
      <c r="T6" s="17">
        <v>3734</v>
      </c>
      <c r="U6" s="17">
        <v>2291</v>
      </c>
      <c r="V6" s="17">
        <v>679</v>
      </c>
      <c r="W6" s="17">
        <v>2166</v>
      </c>
      <c r="X6" s="17">
        <v>2559</v>
      </c>
      <c r="Y6" s="17">
        <v>4370</v>
      </c>
      <c r="Z6" s="17">
        <v>3551</v>
      </c>
      <c r="AA6" s="17">
        <v>1529</v>
      </c>
      <c r="AB6" s="17">
        <v>1401</v>
      </c>
      <c r="AC6" s="17">
        <v>852</v>
      </c>
      <c r="AD6" s="17">
        <v>937</v>
      </c>
      <c r="AE6" s="17">
        <v>1654</v>
      </c>
      <c r="AF6" s="17">
        <v>6713</v>
      </c>
      <c r="AG6" s="17">
        <v>3398</v>
      </c>
      <c r="AH6" s="17">
        <v>3613</v>
      </c>
      <c r="AI6" s="17">
        <v>3728</v>
      </c>
      <c r="AJ6" s="21">
        <v>1930</v>
      </c>
      <c r="AK6" s="19">
        <v>146785</v>
      </c>
    </row>
    <row r="7" spans="1:37" x14ac:dyDescent="0.35">
      <c r="A7" s="16">
        <v>2001</v>
      </c>
      <c r="B7" s="17">
        <v>6460</v>
      </c>
      <c r="C7" s="17">
        <v>8714</v>
      </c>
      <c r="D7" s="17">
        <v>4293</v>
      </c>
      <c r="E7" s="17">
        <v>3902</v>
      </c>
      <c r="F7" s="17">
        <v>4263</v>
      </c>
      <c r="G7" s="17">
        <v>7898</v>
      </c>
      <c r="H7" s="17">
        <v>5349</v>
      </c>
      <c r="I7" s="17">
        <v>6591</v>
      </c>
      <c r="J7" s="17">
        <v>4588</v>
      </c>
      <c r="K7" s="17">
        <v>4705</v>
      </c>
      <c r="L7" s="17">
        <v>5065</v>
      </c>
      <c r="M7" s="17">
        <v>3776</v>
      </c>
      <c r="N7" s="17">
        <v>6822</v>
      </c>
      <c r="O7" s="17">
        <v>6435</v>
      </c>
      <c r="P7" s="17">
        <v>5579</v>
      </c>
      <c r="Q7" s="17">
        <v>7003</v>
      </c>
      <c r="R7" s="17">
        <v>7735</v>
      </c>
      <c r="S7" s="17">
        <v>8679</v>
      </c>
      <c r="T7" s="17">
        <v>3953</v>
      </c>
      <c r="U7" s="17">
        <v>2223</v>
      </c>
      <c r="V7" s="17">
        <v>671</v>
      </c>
      <c r="W7" s="17">
        <v>2225</v>
      </c>
      <c r="X7" s="17">
        <v>2596</v>
      </c>
      <c r="Y7" s="17">
        <v>4623</v>
      </c>
      <c r="Z7" s="17">
        <v>3479</v>
      </c>
      <c r="AA7" s="17">
        <v>1757</v>
      </c>
      <c r="AB7" s="17">
        <v>1568</v>
      </c>
      <c r="AC7" s="17">
        <v>763</v>
      </c>
      <c r="AD7" s="17">
        <v>989</v>
      </c>
      <c r="AE7" s="17">
        <v>1805</v>
      </c>
      <c r="AF7" s="17">
        <v>7053</v>
      </c>
      <c r="AG7" s="17">
        <v>3319</v>
      </c>
      <c r="AH7" s="17">
        <v>3743</v>
      </c>
      <c r="AI7" s="17">
        <v>3971</v>
      </c>
      <c r="AJ7" s="21">
        <v>2014</v>
      </c>
      <c r="AK7" s="19">
        <v>155051</v>
      </c>
    </row>
    <row r="8" spans="1:37" x14ac:dyDescent="0.35">
      <c r="A8" s="16">
        <v>2002</v>
      </c>
      <c r="B8" s="17">
        <v>6451</v>
      </c>
      <c r="C8" s="17">
        <v>8298</v>
      </c>
      <c r="D8" s="17">
        <v>4619</v>
      </c>
      <c r="E8" s="17">
        <v>4183</v>
      </c>
      <c r="F8" s="17">
        <v>4392</v>
      </c>
      <c r="G8" s="17">
        <v>8002</v>
      </c>
      <c r="H8" s="17">
        <v>5648</v>
      </c>
      <c r="I8" s="17">
        <v>6828</v>
      </c>
      <c r="J8" s="17">
        <v>4784</v>
      </c>
      <c r="K8" s="17">
        <v>4990</v>
      </c>
      <c r="L8" s="17">
        <v>5231</v>
      </c>
      <c r="M8" s="17">
        <v>4116</v>
      </c>
      <c r="N8" s="17">
        <v>7311</v>
      </c>
      <c r="O8" s="17">
        <v>6870</v>
      </c>
      <c r="P8" s="17">
        <v>5988</v>
      </c>
      <c r="Q8" s="17">
        <v>7600</v>
      </c>
      <c r="R8" s="17">
        <v>8391</v>
      </c>
      <c r="S8" s="17">
        <v>9205</v>
      </c>
      <c r="T8" s="17">
        <v>4025</v>
      </c>
      <c r="U8" s="17">
        <v>2460</v>
      </c>
      <c r="V8" s="17">
        <v>727</v>
      </c>
      <c r="W8" s="17">
        <v>2201</v>
      </c>
      <c r="X8" s="17">
        <v>2788</v>
      </c>
      <c r="Y8" s="17">
        <v>4759</v>
      </c>
      <c r="Z8" s="17">
        <v>3808</v>
      </c>
      <c r="AA8" s="17">
        <v>1984</v>
      </c>
      <c r="AB8" s="17">
        <v>1531</v>
      </c>
      <c r="AC8" s="17">
        <v>918</v>
      </c>
      <c r="AD8" s="17">
        <v>1179</v>
      </c>
      <c r="AE8" s="17">
        <v>2087</v>
      </c>
      <c r="AF8" s="17">
        <v>8258</v>
      </c>
      <c r="AG8" s="17">
        <v>4033</v>
      </c>
      <c r="AH8" s="17">
        <v>4094</v>
      </c>
      <c r="AI8" s="17">
        <v>4524</v>
      </c>
      <c r="AJ8" s="21">
        <v>2307</v>
      </c>
      <c r="AK8" s="19">
        <v>165039</v>
      </c>
    </row>
    <row r="9" spans="1:37" x14ac:dyDescent="0.35">
      <c r="A9" s="16">
        <v>2003</v>
      </c>
      <c r="B9" s="17">
        <v>6671</v>
      </c>
      <c r="C9" s="17">
        <v>8138</v>
      </c>
      <c r="D9" s="17">
        <v>5106</v>
      </c>
      <c r="E9" s="17">
        <v>4360</v>
      </c>
      <c r="F9" s="17">
        <v>4728</v>
      </c>
      <c r="G9" s="17">
        <v>8247</v>
      </c>
      <c r="H9" s="17">
        <v>6030</v>
      </c>
      <c r="I9" s="17">
        <v>7339</v>
      </c>
      <c r="J9" s="17">
        <v>4936</v>
      </c>
      <c r="K9" s="17">
        <v>5445</v>
      </c>
      <c r="L9" s="17">
        <v>5272</v>
      </c>
      <c r="M9" s="17">
        <v>4627</v>
      </c>
      <c r="N9" s="17">
        <v>7828</v>
      </c>
      <c r="O9" s="17">
        <v>7020</v>
      </c>
      <c r="P9" s="17">
        <v>5853</v>
      </c>
      <c r="Q9" s="17">
        <v>8426</v>
      </c>
      <c r="R9" s="17">
        <v>9150</v>
      </c>
      <c r="S9" s="17">
        <v>10489</v>
      </c>
      <c r="T9" s="17">
        <v>4341</v>
      </c>
      <c r="U9" s="17">
        <v>2687</v>
      </c>
      <c r="V9" s="17">
        <v>846</v>
      </c>
      <c r="W9" s="17">
        <v>1990</v>
      </c>
      <c r="X9" s="17">
        <v>2925</v>
      </c>
      <c r="Y9" s="17">
        <v>5084</v>
      </c>
      <c r="Z9" s="17">
        <v>4205</v>
      </c>
      <c r="AA9" s="17">
        <v>2213</v>
      </c>
      <c r="AB9" s="17">
        <v>1500</v>
      </c>
      <c r="AC9" s="17">
        <v>915</v>
      </c>
      <c r="AD9" s="17">
        <v>1374</v>
      </c>
      <c r="AE9" s="17">
        <v>2159</v>
      </c>
      <c r="AF9" s="17">
        <v>8692</v>
      </c>
      <c r="AG9" s="17">
        <v>5117</v>
      </c>
      <c r="AH9" s="17">
        <v>4615</v>
      </c>
      <c r="AI9" s="17">
        <v>5239</v>
      </c>
      <c r="AJ9" s="21">
        <v>2471</v>
      </c>
      <c r="AK9" s="19">
        <v>176737</v>
      </c>
    </row>
    <row r="10" spans="1:37" x14ac:dyDescent="0.35">
      <c r="A10" s="16">
        <v>2004</v>
      </c>
      <c r="B10" s="17">
        <v>6539</v>
      </c>
      <c r="C10" s="17">
        <v>8713</v>
      </c>
      <c r="D10" s="17">
        <v>5402</v>
      </c>
      <c r="E10" s="17">
        <v>4469</v>
      </c>
      <c r="F10" s="17">
        <v>5345</v>
      </c>
      <c r="G10" s="17">
        <v>8124</v>
      </c>
      <c r="H10" s="17">
        <v>6641</v>
      </c>
      <c r="I10" s="17">
        <v>8080</v>
      </c>
      <c r="J10" s="17">
        <v>5397</v>
      </c>
      <c r="K10" s="17">
        <v>6232</v>
      </c>
      <c r="L10" s="17">
        <v>5736</v>
      </c>
      <c r="M10" s="17">
        <v>4826</v>
      </c>
      <c r="N10" s="17">
        <v>8545</v>
      </c>
      <c r="O10" s="17">
        <v>7417</v>
      </c>
      <c r="P10" s="17">
        <v>6153</v>
      </c>
      <c r="Q10" s="17">
        <v>8982</v>
      </c>
      <c r="R10" s="17">
        <v>11081</v>
      </c>
      <c r="S10" s="17">
        <v>12427</v>
      </c>
      <c r="T10" s="17">
        <v>4513</v>
      </c>
      <c r="U10" s="17">
        <v>2619</v>
      </c>
      <c r="V10" s="17">
        <v>1020</v>
      </c>
      <c r="W10" s="17">
        <v>2108</v>
      </c>
      <c r="X10" s="17">
        <v>3071</v>
      </c>
      <c r="Y10" s="17">
        <v>5277</v>
      </c>
      <c r="Z10" s="17">
        <v>4583</v>
      </c>
      <c r="AA10" s="17">
        <v>2915</v>
      </c>
      <c r="AB10" s="17">
        <v>1487</v>
      </c>
      <c r="AC10" s="17">
        <v>1101</v>
      </c>
      <c r="AD10" s="17">
        <v>1716</v>
      </c>
      <c r="AE10" s="17">
        <v>2426</v>
      </c>
      <c r="AF10" s="17">
        <v>9679</v>
      </c>
      <c r="AG10" s="17">
        <v>6168</v>
      </c>
      <c r="AH10" s="17">
        <v>5713</v>
      </c>
      <c r="AI10" s="17">
        <v>6740</v>
      </c>
      <c r="AJ10" s="21">
        <v>3153</v>
      </c>
      <c r="AK10" s="19">
        <v>195209</v>
      </c>
    </row>
    <row r="11" spans="1:37" x14ac:dyDescent="0.35">
      <c r="A11" s="16">
        <v>2005</v>
      </c>
      <c r="B11" s="17">
        <v>6648</v>
      </c>
      <c r="C11" s="17">
        <v>9876</v>
      </c>
      <c r="D11" s="17">
        <v>5582</v>
      </c>
      <c r="E11" s="17">
        <v>4599</v>
      </c>
      <c r="F11" s="17">
        <v>5459</v>
      </c>
      <c r="G11" s="17">
        <v>8465</v>
      </c>
      <c r="H11" s="17">
        <v>6644</v>
      </c>
      <c r="I11" s="17">
        <v>8300</v>
      </c>
      <c r="J11" s="17">
        <v>6001</v>
      </c>
      <c r="K11" s="17">
        <v>7220</v>
      </c>
      <c r="L11" s="17">
        <v>6131</v>
      </c>
      <c r="M11" s="17">
        <v>5575</v>
      </c>
      <c r="N11" s="17">
        <v>8766</v>
      </c>
      <c r="O11" s="17">
        <v>8382</v>
      </c>
      <c r="P11" s="17">
        <v>6535</v>
      </c>
      <c r="Q11" s="17">
        <v>9688</v>
      </c>
      <c r="R11" s="17">
        <v>13548</v>
      </c>
      <c r="S11" s="17">
        <v>13651</v>
      </c>
      <c r="T11" s="17">
        <v>4614</v>
      </c>
      <c r="U11" s="17">
        <v>2814</v>
      </c>
      <c r="V11" s="17">
        <v>1090</v>
      </c>
      <c r="W11" s="17">
        <v>2189</v>
      </c>
      <c r="X11" s="17">
        <v>3481</v>
      </c>
      <c r="Y11" s="17">
        <v>5681</v>
      </c>
      <c r="Z11" s="17">
        <v>5004</v>
      </c>
      <c r="AA11" s="17">
        <v>3576</v>
      </c>
      <c r="AB11" s="17">
        <v>1612</v>
      </c>
      <c r="AC11" s="17">
        <v>1351</v>
      </c>
      <c r="AD11" s="17">
        <v>2010</v>
      </c>
      <c r="AE11" s="17">
        <v>2664</v>
      </c>
      <c r="AF11" s="17">
        <v>10991</v>
      </c>
      <c r="AG11" s="17">
        <v>7738</v>
      </c>
      <c r="AH11" s="17">
        <v>6598</v>
      </c>
      <c r="AI11" s="17">
        <v>8278</v>
      </c>
      <c r="AJ11" s="21">
        <v>3805</v>
      </c>
      <c r="AK11" s="19">
        <v>215302</v>
      </c>
    </row>
    <row r="12" spans="1:37" x14ac:dyDescent="0.35">
      <c r="A12" s="16">
        <v>2006</v>
      </c>
      <c r="B12" s="17">
        <v>5917</v>
      </c>
      <c r="C12" s="17">
        <v>8489</v>
      </c>
      <c r="D12" s="17">
        <v>5054</v>
      </c>
      <c r="E12" s="17">
        <v>3987</v>
      </c>
      <c r="F12" s="17">
        <v>4518</v>
      </c>
      <c r="G12" s="17">
        <v>6924</v>
      </c>
      <c r="H12" s="17">
        <v>5671</v>
      </c>
      <c r="I12" s="17">
        <v>7286</v>
      </c>
      <c r="J12" s="17">
        <v>5423</v>
      </c>
      <c r="K12" s="17">
        <v>6734</v>
      </c>
      <c r="L12" s="17">
        <v>5177</v>
      </c>
      <c r="M12" s="17">
        <v>5122</v>
      </c>
      <c r="N12" s="17">
        <v>7988</v>
      </c>
      <c r="O12" s="17">
        <v>8034</v>
      </c>
      <c r="P12" s="17">
        <v>5772</v>
      </c>
      <c r="Q12" s="17">
        <v>9083</v>
      </c>
      <c r="R12" s="17">
        <v>13175</v>
      </c>
      <c r="S12" s="17">
        <v>13709</v>
      </c>
      <c r="T12" s="17">
        <v>4159</v>
      </c>
      <c r="U12" s="17">
        <v>2594</v>
      </c>
      <c r="V12" s="17">
        <v>863</v>
      </c>
      <c r="W12" s="17">
        <v>1951</v>
      </c>
      <c r="X12" s="17">
        <v>3107</v>
      </c>
      <c r="Y12" s="17">
        <v>5124</v>
      </c>
      <c r="Z12" s="17">
        <v>4361</v>
      </c>
      <c r="AA12" s="17">
        <v>3360</v>
      </c>
      <c r="AB12" s="17">
        <v>1681</v>
      </c>
      <c r="AC12" s="17">
        <v>1312</v>
      </c>
      <c r="AD12" s="17">
        <v>2112</v>
      </c>
      <c r="AE12" s="17">
        <v>2399</v>
      </c>
      <c r="AF12" s="17">
        <v>9542</v>
      </c>
      <c r="AG12" s="17">
        <v>7160</v>
      </c>
      <c r="AH12" s="17">
        <v>6500</v>
      </c>
      <c r="AI12" s="17">
        <v>8406</v>
      </c>
      <c r="AJ12" s="21">
        <v>3823</v>
      </c>
      <c r="AK12" s="19">
        <v>196952</v>
      </c>
    </row>
    <row r="13" spans="1:37" x14ac:dyDescent="0.35">
      <c r="A13" s="16">
        <v>2007</v>
      </c>
      <c r="B13" s="17">
        <v>4542</v>
      </c>
      <c r="C13" s="17">
        <v>5960</v>
      </c>
      <c r="D13" s="17">
        <v>3627</v>
      </c>
      <c r="E13" s="17">
        <v>3324</v>
      </c>
      <c r="F13" s="17">
        <v>3672</v>
      </c>
      <c r="G13" s="17">
        <v>5520</v>
      </c>
      <c r="H13" s="17">
        <v>4368</v>
      </c>
      <c r="I13" s="17">
        <v>5355</v>
      </c>
      <c r="J13" s="17">
        <v>3791</v>
      </c>
      <c r="K13" s="17">
        <v>4666</v>
      </c>
      <c r="L13" s="17">
        <v>4418</v>
      </c>
      <c r="M13" s="17">
        <v>3348</v>
      </c>
      <c r="N13" s="17">
        <v>5685</v>
      </c>
      <c r="O13" s="17">
        <v>6147</v>
      </c>
      <c r="P13" s="17">
        <v>4271</v>
      </c>
      <c r="Q13" s="17">
        <v>6856</v>
      </c>
      <c r="R13" s="17">
        <v>10887</v>
      </c>
      <c r="S13" s="17">
        <v>10778</v>
      </c>
      <c r="T13" s="17">
        <v>3346</v>
      </c>
      <c r="U13" s="17">
        <v>2009</v>
      </c>
      <c r="V13" s="17">
        <v>675</v>
      </c>
      <c r="W13" s="17">
        <v>1496</v>
      </c>
      <c r="X13" s="17">
        <v>2370</v>
      </c>
      <c r="Y13" s="17">
        <v>3513</v>
      </c>
      <c r="Z13" s="17">
        <v>2961</v>
      </c>
      <c r="AA13" s="17">
        <v>2240</v>
      </c>
      <c r="AB13" s="17">
        <v>1402</v>
      </c>
      <c r="AC13" s="17">
        <v>1014</v>
      </c>
      <c r="AD13" s="17">
        <v>1518</v>
      </c>
      <c r="AE13" s="17">
        <v>1442</v>
      </c>
      <c r="AF13" s="17">
        <v>6345</v>
      </c>
      <c r="AG13" s="17">
        <v>5010</v>
      </c>
      <c r="AH13" s="17">
        <v>5334</v>
      </c>
      <c r="AI13" s="17">
        <v>6557</v>
      </c>
      <c r="AJ13" s="21">
        <v>2992</v>
      </c>
      <c r="AK13" s="19">
        <v>147933</v>
      </c>
    </row>
    <row r="14" spans="1:37" x14ac:dyDescent="0.35">
      <c r="A14" s="16">
        <v>2008</v>
      </c>
      <c r="B14" s="17">
        <v>3258</v>
      </c>
      <c r="C14" s="17">
        <v>3873</v>
      </c>
      <c r="D14" s="17">
        <v>2618</v>
      </c>
      <c r="E14" s="17">
        <v>2400</v>
      </c>
      <c r="F14" s="17">
        <v>2522</v>
      </c>
      <c r="G14" s="17">
        <v>4287</v>
      </c>
      <c r="H14" s="17">
        <v>3423</v>
      </c>
      <c r="I14" s="17">
        <v>3665</v>
      </c>
      <c r="J14" s="17">
        <v>2498</v>
      </c>
      <c r="K14" s="17">
        <v>2665</v>
      </c>
      <c r="L14" s="17">
        <v>3516</v>
      </c>
      <c r="M14" s="17">
        <v>1962</v>
      </c>
      <c r="N14" s="17">
        <v>3776</v>
      </c>
      <c r="O14" s="17">
        <v>3997</v>
      </c>
      <c r="P14" s="17">
        <v>2978</v>
      </c>
      <c r="Q14" s="17">
        <v>4621</v>
      </c>
      <c r="R14" s="17">
        <v>7036</v>
      </c>
      <c r="S14" s="17">
        <v>7137</v>
      </c>
      <c r="T14" s="17">
        <v>2579</v>
      </c>
      <c r="U14" s="17">
        <v>1583</v>
      </c>
      <c r="V14" s="17">
        <v>484</v>
      </c>
      <c r="W14" s="17">
        <v>1130</v>
      </c>
      <c r="X14" s="17">
        <v>1521</v>
      </c>
      <c r="Y14" s="17">
        <v>2340</v>
      </c>
      <c r="Z14" s="17">
        <v>1506</v>
      </c>
      <c r="AA14" s="17">
        <v>1322</v>
      </c>
      <c r="AB14" s="17">
        <v>1010</v>
      </c>
      <c r="AC14" s="17">
        <v>749</v>
      </c>
      <c r="AD14" s="17">
        <v>920</v>
      </c>
      <c r="AE14" s="17">
        <v>839</v>
      </c>
      <c r="AF14" s="17">
        <v>4143</v>
      </c>
      <c r="AG14" s="17">
        <v>3335</v>
      </c>
      <c r="AH14" s="17">
        <v>3956</v>
      </c>
      <c r="AI14" s="17">
        <v>4621</v>
      </c>
      <c r="AJ14" s="21">
        <v>1894</v>
      </c>
      <c r="AK14" s="19">
        <v>100591</v>
      </c>
    </row>
    <row r="15" spans="1:37" x14ac:dyDescent="0.35">
      <c r="A15" s="16">
        <v>2009</v>
      </c>
      <c r="B15" s="17">
        <v>2783</v>
      </c>
      <c r="C15" s="17">
        <v>3146</v>
      </c>
      <c r="D15" s="17">
        <v>2253</v>
      </c>
      <c r="E15" s="17">
        <v>2041</v>
      </c>
      <c r="F15" s="17">
        <v>2314</v>
      </c>
      <c r="G15" s="17">
        <v>3886</v>
      </c>
      <c r="H15" s="17">
        <v>3105</v>
      </c>
      <c r="I15" s="17">
        <v>3572</v>
      </c>
      <c r="J15" s="17">
        <v>2541</v>
      </c>
      <c r="K15" s="17">
        <v>2666</v>
      </c>
      <c r="L15" s="17">
        <v>2947</v>
      </c>
      <c r="M15" s="17">
        <v>2248</v>
      </c>
      <c r="N15" s="17">
        <v>3434</v>
      </c>
      <c r="O15" s="17">
        <v>3612</v>
      </c>
      <c r="P15" s="17">
        <v>2689</v>
      </c>
      <c r="Q15" s="17">
        <v>4123</v>
      </c>
      <c r="R15" s="17">
        <v>5676</v>
      </c>
      <c r="S15" s="17">
        <v>5746</v>
      </c>
      <c r="T15" s="17">
        <v>2419</v>
      </c>
      <c r="U15" s="17">
        <v>1413</v>
      </c>
      <c r="V15" s="17">
        <v>423</v>
      </c>
      <c r="W15" s="17">
        <v>823</v>
      </c>
      <c r="X15" s="17">
        <v>1382</v>
      </c>
      <c r="Y15" s="17">
        <v>2548</v>
      </c>
      <c r="Z15" s="17">
        <v>1965</v>
      </c>
      <c r="AA15" s="17">
        <v>1190</v>
      </c>
      <c r="AB15" s="17">
        <v>785</v>
      </c>
      <c r="AC15" s="17">
        <v>666</v>
      </c>
      <c r="AD15" s="17">
        <v>744</v>
      </c>
      <c r="AE15" s="17">
        <v>886</v>
      </c>
      <c r="AF15" s="17">
        <v>4104</v>
      </c>
      <c r="AG15" s="17">
        <v>2462</v>
      </c>
      <c r="AH15" s="17">
        <v>3452</v>
      </c>
      <c r="AI15" s="17">
        <v>3534</v>
      </c>
      <c r="AJ15" s="21">
        <v>1736</v>
      </c>
      <c r="AK15" s="19">
        <v>89621</v>
      </c>
    </row>
    <row r="16" spans="1:37" x14ac:dyDescent="0.35">
      <c r="A16" s="16">
        <v>2010</v>
      </c>
      <c r="B16" s="17">
        <v>3043</v>
      </c>
      <c r="C16" s="17">
        <v>3399</v>
      </c>
      <c r="D16" s="17">
        <v>2382</v>
      </c>
      <c r="E16" s="17">
        <v>2445</v>
      </c>
      <c r="F16" s="17">
        <v>2756</v>
      </c>
      <c r="G16" s="17">
        <v>5016</v>
      </c>
      <c r="H16" s="17">
        <v>3791</v>
      </c>
      <c r="I16" s="17">
        <v>4433</v>
      </c>
      <c r="J16" s="17">
        <v>3565</v>
      </c>
      <c r="K16" s="17">
        <v>3440</v>
      </c>
      <c r="L16" s="17">
        <v>3186</v>
      </c>
      <c r="M16" s="17">
        <v>2830</v>
      </c>
      <c r="N16" s="17">
        <v>4347</v>
      </c>
      <c r="O16" s="17">
        <v>4060</v>
      </c>
      <c r="P16" s="17">
        <v>2901</v>
      </c>
      <c r="Q16" s="17">
        <v>4286</v>
      </c>
      <c r="R16" s="17">
        <v>5804</v>
      </c>
      <c r="S16" s="17">
        <v>6211</v>
      </c>
      <c r="T16" s="17">
        <v>2805</v>
      </c>
      <c r="U16" s="17">
        <v>1546</v>
      </c>
      <c r="V16" s="17">
        <v>499</v>
      </c>
      <c r="W16" s="17">
        <v>1145</v>
      </c>
      <c r="X16" s="17">
        <v>1761</v>
      </c>
      <c r="Y16" s="17">
        <v>3341</v>
      </c>
      <c r="Z16" s="17">
        <v>2733</v>
      </c>
      <c r="AA16" s="17">
        <v>1356</v>
      </c>
      <c r="AB16" s="17">
        <v>857</v>
      </c>
      <c r="AC16" s="17">
        <v>663</v>
      </c>
      <c r="AD16" s="17">
        <v>800</v>
      </c>
      <c r="AE16" s="17">
        <v>1196</v>
      </c>
      <c r="AF16" s="17">
        <v>5160</v>
      </c>
      <c r="AG16" s="17">
        <v>2682</v>
      </c>
      <c r="AH16" s="17">
        <v>3776</v>
      </c>
      <c r="AI16" s="17">
        <v>3473</v>
      </c>
      <c r="AJ16" s="21">
        <v>1761</v>
      </c>
      <c r="AK16" s="19">
        <v>103731</v>
      </c>
    </row>
    <row r="17" spans="1:37" x14ac:dyDescent="0.35">
      <c r="A17" s="16">
        <v>2011</v>
      </c>
      <c r="B17" s="17">
        <v>2848</v>
      </c>
      <c r="C17" s="17">
        <v>3283</v>
      </c>
      <c r="D17" s="17">
        <v>2058</v>
      </c>
      <c r="E17" s="17">
        <v>2223</v>
      </c>
      <c r="F17" s="17">
        <v>2482</v>
      </c>
      <c r="G17" s="17">
        <v>5161</v>
      </c>
      <c r="H17" s="17">
        <v>3603</v>
      </c>
      <c r="I17" s="17">
        <v>4223</v>
      </c>
      <c r="J17" s="17">
        <v>3318</v>
      </c>
      <c r="K17" s="17">
        <v>3141</v>
      </c>
      <c r="L17" s="17">
        <v>2982</v>
      </c>
      <c r="M17" s="17">
        <v>2421</v>
      </c>
      <c r="N17" s="17">
        <v>3889</v>
      </c>
      <c r="O17" s="17">
        <v>3646</v>
      </c>
      <c r="P17" s="17">
        <v>2748</v>
      </c>
      <c r="Q17" s="17">
        <v>3663</v>
      </c>
      <c r="R17" s="17">
        <v>4497</v>
      </c>
      <c r="S17" s="17">
        <v>4966</v>
      </c>
      <c r="T17" s="17">
        <v>2542</v>
      </c>
      <c r="U17" s="17">
        <v>1506</v>
      </c>
      <c r="V17" s="17">
        <v>443</v>
      </c>
      <c r="W17" s="17">
        <v>1065</v>
      </c>
      <c r="X17" s="17">
        <v>1748</v>
      </c>
      <c r="Y17" s="17">
        <v>2906</v>
      </c>
      <c r="Z17" s="17">
        <v>2368</v>
      </c>
      <c r="AA17" s="17">
        <v>1094</v>
      </c>
      <c r="AB17" s="17">
        <v>840</v>
      </c>
      <c r="AC17" s="17">
        <v>577</v>
      </c>
      <c r="AD17" s="17">
        <v>719</v>
      </c>
      <c r="AE17" s="17">
        <v>1043</v>
      </c>
      <c r="AF17" s="17">
        <v>4571</v>
      </c>
      <c r="AG17" s="17">
        <v>2116</v>
      </c>
      <c r="AH17" s="17">
        <v>3240</v>
      </c>
      <c r="AI17" s="17">
        <v>2581</v>
      </c>
      <c r="AJ17" s="21">
        <v>1380</v>
      </c>
      <c r="AK17" s="19">
        <v>92233</v>
      </c>
    </row>
    <row r="18" spans="1:37" x14ac:dyDescent="0.35">
      <c r="A18" s="16">
        <v>2012</v>
      </c>
      <c r="B18" s="17">
        <v>3646</v>
      </c>
      <c r="C18" s="17">
        <v>3994</v>
      </c>
      <c r="D18" s="17">
        <v>2883</v>
      </c>
      <c r="E18" s="17">
        <v>2782</v>
      </c>
      <c r="F18" s="17">
        <v>3196</v>
      </c>
      <c r="G18" s="17">
        <v>5860</v>
      </c>
      <c r="H18" s="17">
        <v>4116</v>
      </c>
      <c r="I18" s="17">
        <v>5175</v>
      </c>
      <c r="J18" s="17">
        <v>3812</v>
      </c>
      <c r="K18" s="17">
        <v>3710</v>
      </c>
      <c r="L18" s="17">
        <v>3725</v>
      </c>
      <c r="M18" s="17">
        <v>2950</v>
      </c>
      <c r="N18" s="17">
        <v>4780</v>
      </c>
      <c r="O18" s="17">
        <v>4603</v>
      </c>
      <c r="P18" s="17">
        <v>3219</v>
      </c>
      <c r="Q18" s="17">
        <v>4259</v>
      </c>
      <c r="R18" s="17">
        <v>4836</v>
      </c>
      <c r="S18" s="17">
        <v>5677</v>
      </c>
      <c r="T18" s="17">
        <v>3007</v>
      </c>
      <c r="U18" s="17">
        <v>1683</v>
      </c>
      <c r="V18" s="17">
        <v>487</v>
      </c>
      <c r="W18" s="17">
        <v>1265</v>
      </c>
      <c r="X18" s="17">
        <v>1993</v>
      </c>
      <c r="Y18" s="17">
        <v>3306</v>
      </c>
      <c r="Z18" s="17">
        <v>2508</v>
      </c>
      <c r="AA18" s="17">
        <v>1093</v>
      </c>
      <c r="AB18" s="17">
        <v>979</v>
      </c>
      <c r="AC18" s="17">
        <v>679</v>
      </c>
      <c r="AD18" s="17">
        <v>748</v>
      </c>
      <c r="AE18" s="17">
        <v>1104</v>
      </c>
      <c r="AF18" s="17">
        <v>5479</v>
      </c>
      <c r="AG18" s="17">
        <v>1847</v>
      </c>
      <c r="AH18" s="17">
        <v>3397</v>
      </c>
      <c r="AI18" s="17">
        <v>2718</v>
      </c>
      <c r="AJ18" s="21">
        <v>1417</v>
      </c>
      <c r="AK18" s="19">
        <v>107278</v>
      </c>
    </row>
    <row r="19" spans="1:37" x14ac:dyDescent="0.35">
      <c r="A19" s="16">
        <v>2013</v>
      </c>
      <c r="B19" s="17">
        <v>5185</v>
      </c>
      <c r="C19" s="17">
        <v>5225</v>
      </c>
      <c r="D19" s="17">
        <v>3731</v>
      </c>
      <c r="E19" s="17">
        <v>3913</v>
      </c>
      <c r="F19" s="17">
        <v>4270</v>
      </c>
      <c r="G19" s="17">
        <v>7212</v>
      </c>
      <c r="H19" s="17">
        <v>4921</v>
      </c>
      <c r="I19" s="17">
        <v>6437</v>
      </c>
      <c r="J19" s="17">
        <v>4677</v>
      </c>
      <c r="K19" s="17">
        <v>4905</v>
      </c>
      <c r="L19" s="17">
        <v>5141</v>
      </c>
      <c r="M19" s="17">
        <v>3926</v>
      </c>
      <c r="N19" s="17">
        <v>6007</v>
      </c>
      <c r="O19" s="17">
        <v>5975</v>
      </c>
      <c r="P19" s="17">
        <v>4017</v>
      </c>
      <c r="Q19" s="17">
        <v>5964</v>
      </c>
      <c r="R19" s="17">
        <v>6508</v>
      </c>
      <c r="S19" s="17">
        <v>7642</v>
      </c>
      <c r="T19" s="17">
        <v>3808</v>
      </c>
      <c r="U19" s="17">
        <v>2070</v>
      </c>
      <c r="V19" s="17">
        <v>660</v>
      </c>
      <c r="W19" s="17">
        <v>1576</v>
      </c>
      <c r="X19" s="17">
        <v>2535</v>
      </c>
      <c r="Y19" s="17">
        <v>4120</v>
      </c>
      <c r="Z19" s="17">
        <v>2981</v>
      </c>
      <c r="AA19" s="17">
        <v>1278</v>
      </c>
      <c r="AB19" s="17">
        <v>1265</v>
      </c>
      <c r="AC19" s="17">
        <v>777</v>
      </c>
      <c r="AD19" s="17">
        <v>915</v>
      </c>
      <c r="AE19" s="17">
        <v>1236</v>
      </c>
      <c r="AF19" s="17">
        <v>6565</v>
      </c>
      <c r="AG19" s="17">
        <v>2118</v>
      </c>
      <c r="AH19" s="17">
        <v>3998</v>
      </c>
      <c r="AI19" s="17">
        <v>3520</v>
      </c>
      <c r="AJ19" s="21">
        <v>1694</v>
      </c>
      <c r="AK19" s="19">
        <v>137219</v>
      </c>
    </row>
    <row r="20" spans="1:37" x14ac:dyDescent="0.35">
      <c r="A20" s="16">
        <v>2014</v>
      </c>
      <c r="B20" s="17">
        <v>5242</v>
      </c>
      <c r="C20" s="17">
        <v>5157</v>
      </c>
      <c r="D20" s="17">
        <v>3756</v>
      </c>
      <c r="E20" s="17">
        <v>4056</v>
      </c>
      <c r="F20" s="17">
        <v>4136</v>
      </c>
      <c r="G20" s="17">
        <v>7024</v>
      </c>
      <c r="H20" s="17">
        <v>5105</v>
      </c>
      <c r="I20" s="17">
        <v>6542</v>
      </c>
      <c r="J20" s="17">
        <v>4359</v>
      </c>
      <c r="K20" s="17">
        <v>4663</v>
      </c>
      <c r="L20" s="17">
        <v>5131</v>
      </c>
      <c r="M20" s="17">
        <v>3640</v>
      </c>
      <c r="N20" s="17">
        <v>5957</v>
      </c>
      <c r="O20" s="17">
        <v>6005</v>
      </c>
      <c r="P20" s="17">
        <v>4359</v>
      </c>
      <c r="Q20" s="17">
        <v>6178</v>
      </c>
      <c r="R20" s="17">
        <v>6210</v>
      </c>
      <c r="S20" s="17">
        <v>7198</v>
      </c>
      <c r="T20" s="17">
        <v>3933</v>
      </c>
      <c r="U20" s="17">
        <v>2116</v>
      </c>
      <c r="V20" s="17">
        <v>720</v>
      </c>
      <c r="W20" s="17">
        <v>1486</v>
      </c>
      <c r="X20" s="17">
        <v>2445</v>
      </c>
      <c r="Y20" s="17">
        <v>4039</v>
      </c>
      <c r="Z20" s="17">
        <v>2696</v>
      </c>
      <c r="AA20" s="17">
        <v>1470</v>
      </c>
      <c r="AB20" s="17">
        <v>1196</v>
      </c>
      <c r="AC20" s="17">
        <v>732</v>
      </c>
      <c r="AD20" s="17">
        <v>947</v>
      </c>
      <c r="AE20" s="17">
        <v>1206</v>
      </c>
      <c r="AF20" s="17">
        <v>6354</v>
      </c>
      <c r="AG20" s="17">
        <v>2189</v>
      </c>
      <c r="AH20" s="17">
        <v>4194</v>
      </c>
      <c r="AI20" s="17">
        <v>3635</v>
      </c>
      <c r="AJ20" s="21">
        <v>1770</v>
      </c>
      <c r="AK20" s="19">
        <v>136329</v>
      </c>
    </row>
    <row r="21" spans="1:37" x14ac:dyDescent="0.35">
      <c r="A21" s="16">
        <v>2015</v>
      </c>
      <c r="B21" s="17">
        <v>4809</v>
      </c>
      <c r="C21" s="17">
        <v>4802</v>
      </c>
      <c r="D21" s="17">
        <v>3754</v>
      </c>
      <c r="E21" s="17">
        <v>3689</v>
      </c>
      <c r="F21" s="17">
        <v>3853</v>
      </c>
      <c r="G21" s="17">
        <v>5962</v>
      </c>
      <c r="H21" s="17">
        <v>4457</v>
      </c>
      <c r="I21" s="17">
        <v>5847</v>
      </c>
      <c r="J21" s="17">
        <v>3912</v>
      </c>
      <c r="K21" s="17">
        <v>4077</v>
      </c>
      <c r="L21" s="17">
        <v>4377</v>
      </c>
      <c r="M21" s="17">
        <v>3154</v>
      </c>
      <c r="N21" s="17">
        <v>5241</v>
      </c>
      <c r="O21" s="17">
        <v>5454</v>
      </c>
      <c r="P21" s="17">
        <v>4280</v>
      </c>
      <c r="Q21" s="17">
        <v>5682</v>
      </c>
      <c r="R21" s="17">
        <v>5820</v>
      </c>
      <c r="S21" s="17">
        <v>6607</v>
      </c>
      <c r="T21" s="17">
        <v>3695</v>
      </c>
      <c r="U21" s="17">
        <v>1775</v>
      </c>
      <c r="V21" s="17">
        <v>612</v>
      </c>
      <c r="W21" s="17">
        <v>1240</v>
      </c>
      <c r="X21" s="17">
        <v>2344</v>
      </c>
      <c r="Y21" s="17">
        <v>3636</v>
      </c>
      <c r="Z21" s="17">
        <v>2382</v>
      </c>
      <c r="AA21" s="17">
        <v>1381</v>
      </c>
      <c r="AB21" s="17">
        <v>1298</v>
      </c>
      <c r="AC21" s="17">
        <v>740</v>
      </c>
      <c r="AD21" s="17">
        <v>902</v>
      </c>
      <c r="AE21" s="17">
        <v>972</v>
      </c>
      <c r="AF21" s="17">
        <v>5486</v>
      </c>
      <c r="AG21" s="17">
        <v>2000</v>
      </c>
      <c r="AH21" s="17">
        <v>3942</v>
      </c>
      <c r="AI21" s="17">
        <v>3110</v>
      </c>
      <c r="AJ21" s="21">
        <v>1686</v>
      </c>
      <c r="AK21" s="19">
        <v>123397</v>
      </c>
    </row>
    <row r="22" spans="1:37" x14ac:dyDescent="0.35">
      <c r="A22" s="16">
        <v>2016</v>
      </c>
      <c r="B22" s="17">
        <v>4951</v>
      </c>
      <c r="C22" s="17">
        <v>4941</v>
      </c>
      <c r="D22" s="17">
        <v>3724</v>
      </c>
      <c r="E22" s="17">
        <v>3655</v>
      </c>
      <c r="F22" s="17">
        <v>3858</v>
      </c>
      <c r="G22" s="17">
        <v>5902</v>
      </c>
      <c r="H22" s="17">
        <v>4301</v>
      </c>
      <c r="I22" s="17">
        <v>5771</v>
      </c>
      <c r="J22" s="17">
        <v>3764</v>
      </c>
      <c r="K22" s="17">
        <v>3989</v>
      </c>
      <c r="L22" s="17">
        <v>4645</v>
      </c>
      <c r="M22" s="17">
        <v>2821</v>
      </c>
      <c r="N22" s="17">
        <v>5351</v>
      </c>
      <c r="O22" s="17">
        <v>5598</v>
      </c>
      <c r="P22" s="17">
        <v>4394</v>
      </c>
      <c r="Q22" s="17">
        <v>5690</v>
      </c>
      <c r="R22" s="17">
        <v>5723</v>
      </c>
      <c r="S22" s="17">
        <v>6643</v>
      </c>
      <c r="T22" s="17">
        <v>3559</v>
      </c>
      <c r="U22" s="17">
        <v>1697</v>
      </c>
      <c r="V22" s="17">
        <v>633</v>
      </c>
      <c r="W22" s="17">
        <v>1207</v>
      </c>
      <c r="X22" s="17">
        <v>2380</v>
      </c>
      <c r="Y22" s="17">
        <v>3793</v>
      </c>
      <c r="Z22" s="17">
        <v>2465</v>
      </c>
      <c r="AA22" s="17">
        <v>1404</v>
      </c>
      <c r="AB22" s="17">
        <v>1274</v>
      </c>
      <c r="AC22" s="17">
        <v>722</v>
      </c>
      <c r="AD22" s="17">
        <v>868</v>
      </c>
      <c r="AE22" s="17">
        <v>863</v>
      </c>
      <c r="AF22" s="17">
        <v>5160</v>
      </c>
      <c r="AG22" s="17">
        <v>1992</v>
      </c>
      <c r="AH22" s="17">
        <v>4045</v>
      </c>
      <c r="AI22" s="17">
        <v>3346</v>
      </c>
      <c r="AJ22" s="21">
        <v>1786</v>
      </c>
      <c r="AK22" s="19">
        <v>123285</v>
      </c>
    </row>
    <row r="23" spans="1:37" x14ac:dyDescent="0.35">
      <c r="A23" s="16">
        <v>2017</v>
      </c>
      <c r="B23" s="17">
        <v>5675</v>
      </c>
      <c r="C23" s="17">
        <v>5807</v>
      </c>
      <c r="D23" s="17">
        <v>4320</v>
      </c>
      <c r="E23" s="17">
        <v>4048</v>
      </c>
      <c r="F23" s="17">
        <v>4504</v>
      </c>
      <c r="G23" s="17">
        <v>6886</v>
      </c>
      <c r="H23" s="17">
        <v>4796</v>
      </c>
      <c r="I23" s="17">
        <v>6743</v>
      </c>
      <c r="J23" s="17">
        <v>4517</v>
      </c>
      <c r="K23" s="17">
        <v>4692</v>
      </c>
      <c r="L23" s="17">
        <v>5329</v>
      </c>
      <c r="M23" s="17">
        <v>3250</v>
      </c>
      <c r="N23" s="17">
        <v>6135</v>
      </c>
      <c r="O23" s="17">
        <v>6724</v>
      </c>
      <c r="P23" s="17">
        <v>4988</v>
      </c>
      <c r="Q23" s="17">
        <v>6626</v>
      </c>
      <c r="R23" s="17">
        <v>7038</v>
      </c>
      <c r="S23" s="17">
        <v>8114</v>
      </c>
      <c r="T23" s="17">
        <v>4095</v>
      </c>
      <c r="U23" s="17">
        <v>1980</v>
      </c>
      <c r="V23" s="17">
        <v>744</v>
      </c>
      <c r="W23" s="17">
        <v>1443</v>
      </c>
      <c r="X23" s="17">
        <v>2709</v>
      </c>
      <c r="Y23" s="17">
        <v>4394</v>
      </c>
      <c r="Z23" s="17">
        <v>2731</v>
      </c>
      <c r="AA23" s="17">
        <v>1738</v>
      </c>
      <c r="AB23" s="17">
        <v>1385</v>
      </c>
      <c r="AC23" s="17">
        <v>863</v>
      </c>
      <c r="AD23" s="17">
        <v>1053</v>
      </c>
      <c r="AE23" s="17">
        <v>897</v>
      </c>
      <c r="AF23" s="17">
        <v>6020</v>
      </c>
      <c r="AG23" s="17">
        <v>2367</v>
      </c>
      <c r="AH23" s="17">
        <v>5181</v>
      </c>
      <c r="AI23" s="17">
        <v>4386</v>
      </c>
      <c r="AJ23" s="21">
        <v>2032</v>
      </c>
      <c r="AK23" s="19">
        <v>144594</v>
      </c>
    </row>
    <row r="24" spans="1:37" x14ac:dyDescent="0.35">
      <c r="A24" s="16">
        <v>2018</v>
      </c>
      <c r="B24" s="17">
        <v>5602</v>
      </c>
      <c r="C24" s="17">
        <v>5897</v>
      </c>
      <c r="D24" s="17">
        <v>4365</v>
      </c>
      <c r="E24" s="17">
        <v>4287</v>
      </c>
      <c r="F24" s="17">
        <v>4557</v>
      </c>
      <c r="G24" s="17">
        <v>6888</v>
      </c>
      <c r="H24" s="17">
        <v>4739</v>
      </c>
      <c r="I24" s="17">
        <v>6745</v>
      </c>
      <c r="J24" s="17">
        <v>4558</v>
      </c>
      <c r="K24" s="17">
        <v>4722</v>
      </c>
      <c r="L24" s="17">
        <v>5213</v>
      </c>
      <c r="M24" s="17">
        <v>3273</v>
      </c>
      <c r="N24" s="17">
        <v>6531</v>
      </c>
      <c r="O24" s="17">
        <v>6942</v>
      </c>
      <c r="P24" s="17">
        <v>5762</v>
      </c>
      <c r="Q24" s="17">
        <v>7477</v>
      </c>
      <c r="R24" s="17">
        <v>7784</v>
      </c>
      <c r="S24" s="17">
        <v>8582</v>
      </c>
      <c r="T24" s="17">
        <v>4050</v>
      </c>
      <c r="U24" s="17">
        <v>2103</v>
      </c>
      <c r="V24" s="17">
        <v>745</v>
      </c>
      <c r="W24" s="17">
        <v>1384</v>
      </c>
      <c r="X24" s="17">
        <v>2508</v>
      </c>
      <c r="Y24" s="17">
        <v>4393</v>
      </c>
      <c r="Z24" s="17">
        <v>2631</v>
      </c>
      <c r="AA24" s="17">
        <v>2011</v>
      </c>
      <c r="AB24" s="17">
        <v>1255</v>
      </c>
      <c r="AC24" s="17">
        <v>892</v>
      </c>
      <c r="AD24" s="17">
        <v>1159</v>
      </c>
      <c r="AE24" s="17">
        <v>982</v>
      </c>
      <c r="AF24" s="17">
        <v>6378</v>
      </c>
      <c r="AG24" s="17">
        <v>2914</v>
      </c>
      <c r="AH24" s="17">
        <v>5880</v>
      </c>
      <c r="AI24" s="17">
        <v>5182</v>
      </c>
      <c r="AJ24" s="21">
        <v>2464</v>
      </c>
      <c r="AK24" s="19">
        <v>151257</v>
      </c>
    </row>
    <row r="25" spans="1:37" x14ac:dyDescent="0.35">
      <c r="A25" s="16">
        <v>2019</v>
      </c>
      <c r="B25" s="17">
        <v>5359</v>
      </c>
      <c r="C25" s="17">
        <v>5524</v>
      </c>
      <c r="D25" s="17">
        <v>4141</v>
      </c>
      <c r="E25" s="17">
        <v>4140</v>
      </c>
      <c r="F25" s="17">
        <v>4260</v>
      </c>
      <c r="G25" s="17">
        <v>6542</v>
      </c>
      <c r="H25" s="17">
        <v>4619</v>
      </c>
      <c r="I25" s="17">
        <v>6517</v>
      </c>
      <c r="J25" s="17">
        <v>4370</v>
      </c>
      <c r="K25" s="17">
        <v>4586</v>
      </c>
      <c r="L25" s="17">
        <v>4801</v>
      </c>
      <c r="M25" s="17">
        <v>3023</v>
      </c>
      <c r="N25" s="17">
        <v>6250</v>
      </c>
      <c r="O25" s="17">
        <v>6921</v>
      </c>
      <c r="P25" s="17">
        <v>5432</v>
      </c>
      <c r="Q25" s="17">
        <v>7103</v>
      </c>
      <c r="R25" s="17">
        <v>7672</v>
      </c>
      <c r="S25" s="17">
        <v>8468</v>
      </c>
      <c r="T25" s="17">
        <v>3969</v>
      </c>
      <c r="U25" s="17">
        <v>1897</v>
      </c>
      <c r="V25" s="17">
        <v>608</v>
      </c>
      <c r="W25" s="17">
        <v>1218</v>
      </c>
      <c r="X25" s="17">
        <v>2549</v>
      </c>
      <c r="Y25" s="17">
        <v>4224</v>
      </c>
      <c r="Z25" s="17">
        <v>2356</v>
      </c>
      <c r="AA25" s="17">
        <v>1977</v>
      </c>
      <c r="AB25" s="17">
        <v>1135</v>
      </c>
      <c r="AC25" s="17">
        <v>910</v>
      </c>
      <c r="AD25" s="17">
        <v>1084</v>
      </c>
      <c r="AE25" s="17">
        <v>953</v>
      </c>
      <c r="AF25" s="17">
        <v>5729</v>
      </c>
      <c r="AG25" s="17">
        <v>2864</v>
      </c>
      <c r="AH25" s="17">
        <v>5806</v>
      </c>
      <c r="AI25" s="17">
        <v>5288</v>
      </c>
      <c r="AJ25" s="21">
        <v>2500</v>
      </c>
      <c r="AK25" s="19">
        <v>145205</v>
      </c>
    </row>
    <row r="26" spans="1:37" x14ac:dyDescent="0.35">
      <c r="A26" s="16">
        <v>2020</v>
      </c>
      <c r="B26" s="17">
        <v>4608</v>
      </c>
      <c r="C26" s="17">
        <v>4248</v>
      </c>
      <c r="D26" s="17">
        <v>3319</v>
      </c>
      <c r="E26" s="17">
        <v>3490</v>
      </c>
      <c r="F26" s="17">
        <v>3591</v>
      </c>
      <c r="G26" s="17">
        <v>5586</v>
      </c>
      <c r="H26" s="17">
        <v>3943</v>
      </c>
      <c r="I26" s="17">
        <v>5608</v>
      </c>
      <c r="J26" s="17">
        <v>3640</v>
      </c>
      <c r="K26" s="17">
        <v>3546</v>
      </c>
      <c r="L26" s="17">
        <v>4153</v>
      </c>
      <c r="M26" s="17">
        <v>2287</v>
      </c>
      <c r="N26" s="17">
        <v>5227</v>
      </c>
      <c r="O26" s="17">
        <v>5599</v>
      </c>
      <c r="P26" s="17">
        <v>4502</v>
      </c>
      <c r="Q26" s="17">
        <v>5560</v>
      </c>
      <c r="R26" s="17">
        <v>5615</v>
      </c>
      <c r="S26" s="17">
        <v>6404</v>
      </c>
      <c r="T26" s="17">
        <v>3852</v>
      </c>
      <c r="U26" s="17">
        <v>1505</v>
      </c>
      <c r="V26" s="17">
        <v>541</v>
      </c>
      <c r="W26" s="17">
        <v>1025</v>
      </c>
      <c r="X26" s="17">
        <v>2156</v>
      </c>
      <c r="Y26" s="17">
        <v>3769</v>
      </c>
      <c r="Z26" s="17">
        <v>1964</v>
      </c>
      <c r="AA26" s="17">
        <v>1593</v>
      </c>
      <c r="AB26" s="17">
        <v>1016</v>
      </c>
      <c r="AC26" s="17">
        <v>754</v>
      </c>
      <c r="AD26" s="17">
        <v>822</v>
      </c>
      <c r="AE26" s="17">
        <v>765</v>
      </c>
      <c r="AF26" s="17">
        <v>4644</v>
      </c>
      <c r="AG26" s="17">
        <v>2304</v>
      </c>
      <c r="AH26" s="17">
        <v>4915</v>
      </c>
      <c r="AI26" s="17">
        <v>4310</v>
      </c>
      <c r="AJ26" s="21">
        <v>1947</v>
      </c>
      <c r="AK26" s="19">
        <v>119187</v>
      </c>
    </row>
    <row r="27" spans="1:37" x14ac:dyDescent="0.35">
      <c r="A27" s="16">
        <v>2021</v>
      </c>
      <c r="B27" s="17">
        <v>5463</v>
      </c>
      <c r="C27" s="17">
        <v>4502</v>
      </c>
      <c r="D27" s="17">
        <v>3580</v>
      </c>
      <c r="E27" s="17">
        <v>3806</v>
      </c>
      <c r="F27" s="17">
        <v>4002</v>
      </c>
      <c r="G27" s="17">
        <v>7126</v>
      </c>
      <c r="H27" s="17">
        <v>4293</v>
      </c>
      <c r="I27" s="17">
        <v>5983</v>
      </c>
      <c r="J27" s="17">
        <v>3880</v>
      </c>
      <c r="K27" s="17">
        <v>3090</v>
      </c>
      <c r="L27" s="17">
        <v>4742</v>
      </c>
      <c r="M27" s="17">
        <v>1966</v>
      </c>
      <c r="N27" s="17">
        <v>5380</v>
      </c>
      <c r="O27" s="17">
        <v>5092</v>
      </c>
      <c r="P27" s="17">
        <v>4200</v>
      </c>
      <c r="Q27" s="17">
        <v>5224</v>
      </c>
      <c r="R27" s="17">
        <v>5528</v>
      </c>
      <c r="S27" s="17">
        <v>6118</v>
      </c>
      <c r="T27" s="17">
        <v>4101</v>
      </c>
      <c r="U27" s="17">
        <v>1702</v>
      </c>
      <c r="V27" s="17">
        <v>607</v>
      </c>
      <c r="W27" s="17">
        <v>1267</v>
      </c>
      <c r="X27" s="17">
        <v>2288</v>
      </c>
      <c r="Y27" s="17">
        <v>4204</v>
      </c>
      <c r="Z27" s="17">
        <v>1901</v>
      </c>
      <c r="AA27" s="17">
        <v>1380</v>
      </c>
      <c r="AB27" s="17">
        <v>1438</v>
      </c>
      <c r="AC27" s="17">
        <v>683</v>
      </c>
      <c r="AD27" s="17">
        <v>981</v>
      </c>
      <c r="AE27" s="17">
        <v>710</v>
      </c>
      <c r="AF27" s="17">
        <v>4312</v>
      </c>
      <c r="AG27" s="17">
        <v>2297</v>
      </c>
      <c r="AH27" s="17">
        <v>4536</v>
      </c>
      <c r="AI27" s="17">
        <v>3964</v>
      </c>
      <c r="AJ27" s="21">
        <v>1956</v>
      </c>
      <c r="AK27" s="19">
        <v>122730</v>
      </c>
    </row>
    <row r="28" spans="1:37" x14ac:dyDescent="0.35">
      <c r="A28" s="16">
        <v>2022</v>
      </c>
      <c r="B28" s="17">
        <v>3906</v>
      </c>
      <c r="C28" s="17">
        <v>3557</v>
      </c>
      <c r="D28" s="17">
        <v>2687</v>
      </c>
      <c r="E28" s="17">
        <v>2562</v>
      </c>
      <c r="F28" s="17">
        <v>2892</v>
      </c>
      <c r="G28" s="17">
        <v>4570</v>
      </c>
      <c r="H28" s="17">
        <v>3012</v>
      </c>
      <c r="I28" s="17">
        <v>4282</v>
      </c>
      <c r="J28" s="17">
        <v>2718</v>
      </c>
      <c r="K28" s="17">
        <v>2478</v>
      </c>
      <c r="L28" s="17">
        <v>3409</v>
      </c>
      <c r="M28" s="17">
        <v>1623</v>
      </c>
      <c r="N28" s="17">
        <v>3888</v>
      </c>
      <c r="O28" s="17">
        <v>3984</v>
      </c>
      <c r="P28" s="17">
        <v>3106</v>
      </c>
      <c r="Q28" s="17">
        <v>4653</v>
      </c>
      <c r="R28" s="17">
        <v>5542</v>
      </c>
      <c r="S28" s="17">
        <v>5847</v>
      </c>
      <c r="T28" s="17">
        <v>2748</v>
      </c>
      <c r="U28" s="17">
        <v>1196</v>
      </c>
      <c r="V28" s="17">
        <v>463</v>
      </c>
      <c r="W28" s="17">
        <v>959</v>
      </c>
      <c r="X28" s="17">
        <v>1780</v>
      </c>
      <c r="Y28" s="17">
        <v>2877</v>
      </c>
      <c r="Z28" s="17">
        <v>1486</v>
      </c>
      <c r="AA28" s="17">
        <v>1089</v>
      </c>
      <c r="AB28" s="17">
        <v>1069</v>
      </c>
      <c r="AC28" s="17">
        <v>522</v>
      </c>
      <c r="AD28" s="17">
        <v>644</v>
      </c>
      <c r="AE28" s="17">
        <v>563</v>
      </c>
      <c r="AF28" s="17">
        <v>3287</v>
      </c>
      <c r="AG28" s="17">
        <v>2019</v>
      </c>
      <c r="AH28" s="17">
        <v>3261</v>
      </c>
      <c r="AI28" s="17">
        <v>3330</v>
      </c>
      <c r="AJ28" s="21">
        <v>1552</v>
      </c>
      <c r="AK28" s="19">
        <v>93968</v>
      </c>
    </row>
    <row r="29" spans="1:37" x14ac:dyDescent="0.35">
      <c r="A29" s="16">
        <v>2023</v>
      </c>
      <c r="B29" s="17">
        <v>2717</v>
      </c>
      <c r="C29" s="17">
        <v>2573</v>
      </c>
      <c r="D29" s="17">
        <v>1834</v>
      </c>
      <c r="E29" s="17">
        <v>1709</v>
      </c>
      <c r="F29" s="17">
        <v>1916</v>
      </c>
      <c r="G29" s="17">
        <v>2877</v>
      </c>
      <c r="H29" s="17">
        <v>2151</v>
      </c>
      <c r="I29" s="17">
        <v>2952</v>
      </c>
      <c r="J29" s="17">
        <v>1739</v>
      </c>
      <c r="K29" s="17">
        <v>2009</v>
      </c>
      <c r="L29" s="17">
        <v>2543</v>
      </c>
      <c r="M29" s="17">
        <v>1203</v>
      </c>
      <c r="N29" s="17">
        <v>2817</v>
      </c>
      <c r="O29" s="17">
        <v>2937</v>
      </c>
      <c r="P29" s="17">
        <v>2174</v>
      </c>
      <c r="Q29" s="17">
        <v>3512</v>
      </c>
      <c r="R29" s="17">
        <v>4598</v>
      </c>
      <c r="S29" s="17">
        <v>4894</v>
      </c>
      <c r="T29" s="17">
        <v>1873</v>
      </c>
      <c r="U29" s="17">
        <v>776</v>
      </c>
      <c r="V29" s="17">
        <v>326</v>
      </c>
      <c r="W29" s="17">
        <v>593</v>
      </c>
      <c r="X29" s="17">
        <v>1241</v>
      </c>
      <c r="Y29" s="17">
        <v>1882</v>
      </c>
      <c r="Z29" s="17">
        <v>1069</v>
      </c>
      <c r="AA29" s="17">
        <v>822</v>
      </c>
      <c r="AB29" s="17">
        <v>681</v>
      </c>
      <c r="AC29" s="17">
        <v>358</v>
      </c>
      <c r="AD29" s="17">
        <v>453</v>
      </c>
      <c r="AE29" s="17">
        <v>392</v>
      </c>
      <c r="AF29" s="17">
        <v>2293</v>
      </c>
      <c r="AG29" s="17">
        <v>1727</v>
      </c>
      <c r="AH29" s="17">
        <v>2329</v>
      </c>
      <c r="AI29" s="17">
        <v>2430</v>
      </c>
      <c r="AJ29" s="21">
        <v>1143</v>
      </c>
      <c r="AK29" s="19">
        <v>67752</v>
      </c>
    </row>
    <row r="30" spans="1:37" x14ac:dyDescent="0.35">
      <c r="A30" s="16">
        <v>2024</v>
      </c>
      <c r="B30" s="17">
        <v>2792</v>
      </c>
      <c r="C30" s="17">
        <v>2814</v>
      </c>
      <c r="D30" s="17">
        <v>1926</v>
      </c>
      <c r="E30" s="17">
        <v>1784</v>
      </c>
      <c r="F30" s="17">
        <v>2015</v>
      </c>
      <c r="G30" s="17">
        <v>2846</v>
      </c>
      <c r="H30" s="17">
        <v>2084</v>
      </c>
      <c r="I30" s="17">
        <v>2884</v>
      </c>
      <c r="J30" s="17">
        <v>1964</v>
      </c>
      <c r="K30" s="17">
        <v>2131</v>
      </c>
      <c r="L30" s="17">
        <v>2678</v>
      </c>
      <c r="M30" s="17">
        <v>1319</v>
      </c>
      <c r="N30" s="17">
        <v>2809</v>
      </c>
      <c r="O30" s="17">
        <v>2926</v>
      </c>
      <c r="P30" s="17">
        <v>2422</v>
      </c>
      <c r="Q30" s="17">
        <v>3603</v>
      </c>
      <c r="R30" s="17">
        <v>4917</v>
      </c>
      <c r="S30" s="17">
        <v>5116</v>
      </c>
      <c r="T30" s="17">
        <v>1836</v>
      </c>
      <c r="U30" s="17">
        <v>785</v>
      </c>
      <c r="V30" s="17">
        <v>284</v>
      </c>
      <c r="W30" s="17">
        <v>616</v>
      </c>
      <c r="X30" s="17">
        <v>1348</v>
      </c>
      <c r="Y30" s="17">
        <v>2091</v>
      </c>
      <c r="Z30" s="17">
        <v>1084</v>
      </c>
      <c r="AA30" s="17">
        <v>907</v>
      </c>
      <c r="AB30" s="17">
        <v>679</v>
      </c>
      <c r="AC30" s="17">
        <v>379</v>
      </c>
      <c r="AD30" s="17">
        <v>489</v>
      </c>
      <c r="AE30" s="17">
        <v>396</v>
      </c>
      <c r="AF30" s="17">
        <v>2366</v>
      </c>
      <c r="AG30" s="17">
        <v>1734</v>
      </c>
      <c r="AH30" s="17">
        <v>2244</v>
      </c>
      <c r="AI30" s="17">
        <v>2542</v>
      </c>
      <c r="AJ30" s="21">
        <v>1174</v>
      </c>
      <c r="AK30" s="19">
        <v>70249</v>
      </c>
    </row>
    <row r="31" spans="1:37" x14ac:dyDescent="0.35">
      <c r="A31" s="16">
        <v>2025</v>
      </c>
      <c r="B31" s="17">
        <v>1491</v>
      </c>
      <c r="C31" s="17">
        <v>1329</v>
      </c>
      <c r="D31" s="17">
        <v>873</v>
      </c>
      <c r="E31" s="17">
        <v>916</v>
      </c>
      <c r="F31" s="17">
        <v>985</v>
      </c>
      <c r="G31" s="17">
        <v>1380</v>
      </c>
      <c r="H31" s="17">
        <v>1013</v>
      </c>
      <c r="I31" s="17">
        <v>1344</v>
      </c>
      <c r="J31" s="17">
        <v>995</v>
      </c>
      <c r="K31" s="17">
        <v>997</v>
      </c>
      <c r="L31" s="17">
        <v>1256</v>
      </c>
      <c r="M31" s="17">
        <v>613</v>
      </c>
      <c r="N31" s="17">
        <v>1290</v>
      </c>
      <c r="O31" s="17">
        <v>1428</v>
      </c>
      <c r="P31" s="17">
        <v>1224</v>
      </c>
      <c r="Q31" s="17">
        <v>1599</v>
      </c>
      <c r="R31" s="17">
        <v>2311</v>
      </c>
      <c r="S31" s="17">
        <v>2341</v>
      </c>
      <c r="T31" s="17">
        <v>854</v>
      </c>
      <c r="U31" s="17">
        <v>349</v>
      </c>
      <c r="V31" s="17">
        <v>166</v>
      </c>
      <c r="W31" s="17">
        <v>231</v>
      </c>
      <c r="X31" s="17">
        <v>626</v>
      </c>
      <c r="Y31" s="17">
        <v>946</v>
      </c>
      <c r="Z31" s="17">
        <v>559</v>
      </c>
      <c r="AA31" s="17">
        <v>409</v>
      </c>
      <c r="AB31" s="17">
        <v>306</v>
      </c>
      <c r="AC31" s="17">
        <v>195</v>
      </c>
      <c r="AD31" s="17">
        <v>258</v>
      </c>
      <c r="AE31" s="17">
        <v>183</v>
      </c>
      <c r="AF31" s="17">
        <v>1105</v>
      </c>
      <c r="AG31" s="17">
        <v>832</v>
      </c>
      <c r="AH31" s="17">
        <v>1064</v>
      </c>
      <c r="AI31" s="17">
        <v>1209</v>
      </c>
      <c r="AJ31" s="21">
        <v>590</v>
      </c>
      <c r="AK31" s="19">
        <v>33398</v>
      </c>
    </row>
    <row r="32" spans="1:37" x14ac:dyDescent="0.35">
      <c r="A32" s="16" t="s">
        <v>92</v>
      </c>
      <c r="B32" s="18">
        <v>136979</v>
      </c>
      <c r="C32" s="18">
        <v>154300</v>
      </c>
      <c r="D32" s="18">
        <v>102515</v>
      </c>
      <c r="E32" s="18">
        <v>94847</v>
      </c>
      <c r="F32" s="18">
        <v>105073</v>
      </c>
      <c r="G32" s="18">
        <v>172936</v>
      </c>
      <c r="H32" s="18">
        <v>124875</v>
      </c>
      <c r="I32" s="18">
        <v>159218</v>
      </c>
      <c r="J32" s="18">
        <v>109171</v>
      </c>
      <c r="K32" s="18">
        <v>115465</v>
      </c>
      <c r="L32" s="18">
        <v>122834</v>
      </c>
      <c r="M32" s="18">
        <v>86220</v>
      </c>
      <c r="N32" s="18">
        <v>155929</v>
      </c>
      <c r="O32" s="18">
        <v>153808</v>
      </c>
      <c r="P32" s="18">
        <v>122783</v>
      </c>
      <c r="Q32" s="18">
        <v>168545</v>
      </c>
      <c r="R32" s="18">
        <v>200703</v>
      </c>
      <c r="S32" s="18">
        <v>218211</v>
      </c>
      <c r="T32" s="18">
        <v>96735</v>
      </c>
      <c r="U32" s="18">
        <v>52240</v>
      </c>
      <c r="V32" s="18">
        <v>17880</v>
      </c>
      <c r="W32" s="18">
        <v>40974</v>
      </c>
      <c r="X32" s="18">
        <v>63507</v>
      </c>
      <c r="Y32" s="18">
        <v>106984</v>
      </c>
      <c r="Z32" s="18">
        <v>76631</v>
      </c>
      <c r="AA32" s="18">
        <v>46049</v>
      </c>
      <c r="AB32" s="18">
        <v>33818</v>
      </c>
      <c r="AC32" s="18">
        <v>22005</v>
      </c>
      <c r="AD32" s="18">
        <v>28426</v>
      </c>
      <c r="AE32" s="18">
        <v>35212</v>
      </c>
      <c r="AF32" s="18">
        <v>165530</v>
      </c>
      <c r="AG32" s="18">
        <v>87715</v>
      </c>
      <c r="AH32" s="18">
        <v>116955</v>
      </c>
      <c r="AI32" s="18">
        <v>117488</v>
      </c>
      <c r="AJ32" s="18">
        <v>56980</v>
      </c>
      <c r="AK32" s="19">
        <v>3682363</v>
      </c>
    </row>
    <row r="33" spans="2:2" x14ac:dyDescent="0.35">
      <c r="B3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Quarterly_Index_Results</vt:lpstr>
      <vt:lpstr>Submarket_Definitions</vt:lpstr>
      <vt:lpstr>Submarket_Annual_Sample_Size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JinManLee</dc:creator>
  <cp:lastModifiedBy>Sarah Duda</cp:lastModifiedBy>
  <dcterms:created xsi:type="dcterms:W3CDTF">2019-02-13T15:38:52Z</dcterms:created>
  <dcterms:modified xsi:type="dcterms:W3CDTF">2025-12-04T15:52:22Z</dcterms:modified>
</cp:coreProperties>
</file>