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IHS\Projects\IHS Price Index\IHS Price Index 2025Q4\"/>
    </mc:Choice>
  </mc:AlternateContent>
  <xr:revisionPtr revIDLastSave="0" documentId="13_ncr:1_{EAD189D8-450F-43E0-A12F-7F4C051B40A0}" xr6:coauthVersionLast="47" xr6:coauthVersionMax="47" xr10:uidLastSave="{00000000-0000-0000-0000-000000000000}"/>
  <bookViews>
    <workbookView xWindow="28690" yWindow="-110" windowWidth="24220" windowHeight="13000" tabRatio="866" xr2:uid="{00000000-000D-0000-FFFF-FFFF00000000}"/>
  </bookViews>
  <sheets>
    <sheet name="Summary" sheetId="16" r:id="rId1"/>
    <sheet name="Quarterly_Index_Results" sheetId="1" r:id="rId2"/>
    <sheet name="Submarket_Definitions" sheetId="14" r:id="rId3"/>
    <sheet name="Submarket_Annual_Sample_Size" sheetId="15" r:id="rId4"/>
  </sheets>
  <calcPr calcId="191029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<sst xmlns="http://schemas.openxmlformats.org/spreadsheetml/2006/main" count="449" uniqueCount="302">
  <si>
    <t>YEARQ</t>
  </si>
  <si>
    <t>COOK</t>
  </si>
  <si>
    <t>CHICAGO</t>
  </si>
  <si>
    <t>SUBURBS</t>
  </si>
  <si>
    <t>1997Q1</t>
  </si>
  <si>
    <t>1997Q2</t>
  </si>
  <si>
    <t>1997Q3</t>
  </si>
  <si>
    <t>1997Q4</t>
  </si>
  <si>
    <t>1998Q1</t>
  </si>
  <si>
    <t>1998Q2</t>
  </si>
  <si>
    <t>1998Q3</t>
  </si>
  <si>
    <t>1998Q4</t>
  </si>
  <si>
    <t>1999Q1</t>
  </si>
  <si>
    <t>1999Q2</t>
  </si>
  <si>
    <t>1999Q3</t>
  </si>
  <si>
    <t>1999Q4</t>
  </si>
  <si>
    <t>2000Q1</t>
  </si>
  <si>
    <t>2000Q2</t>
  </si>
  <si>
    <t>2000Q3</t>
  </si>
  <si>
    <t>2000Q4</t>
  </si>
  <si>
    <t>2001Q1</t>
  </si>
  <si>
    <t>2001Q2</t>
  </si>
  <si>
    <t>2001Q3</t>
  </si>
  <si>
    <t>2001Q4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</si>
  <si>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</si>
  <si>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</si>
  <si>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</si>
  <si>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</si>
  <si>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</si>
  <si>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</si>
  <si>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</si>
  <si>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</si>
  <si>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</si>
  <si>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</si>
  <si>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</si>
  <si>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</si>
  <si>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</si>
  <si>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</si>
  <si>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</si>
  <si>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</si>
  <si>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</si>
  <si>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</si>
  <si>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</si>
  <si>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</si>
  <si>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</si>
  <si>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</si>
  <si>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</si>
  <si>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</si>
  <si>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</si>
  <si>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</si>
  <si>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</si>
  <si>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</si>
  <si>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</si>
  <si>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</si>
  <si>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</si>
  <si>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</si>
  <si>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</si>
  <si>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</si>
  <si>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</si>
  <si>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</si>
  <si>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</si>
  <si>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</si>
  <si>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</si>
  <si>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</si>
  <si>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</si>
  <si>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</si>
  <si>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</si>
  <si>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</si>
  <si>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</si>
  <si>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</si>
  <si>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</si>
  <si>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</si>
  <si>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</si>
  <si>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</si>
  <si>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</si>
  <si>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</si>
  <si>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</si>
  <si>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</si>
  <si>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</si>
  <si>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</si>
  <si>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</si>
  <si>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</si>
  <si>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</si>
  <si>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</si>
  <si>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</si>
  <si>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</si>
  <si>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</si>
  <si>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</si>
  <si>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</si>
  <si>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</si>
  <si>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</si>
  <si>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</si>
  <si>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Total</t>
  </si>
  <si>
    <t>Number</t>
  </si>
  <si>
    <t>Schaumburg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</si>
  <si>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</si>
  <si>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</si>
  <si>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</si>
  <si>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</si>
  <si>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</si>
  <si>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</si>
  <si>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</si>
  <si>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</si>
  <si>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</si>
  <si>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</si>
  <si>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</si>
  <si>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</si>
  <si>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</si>
  <si>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</si>
  <si>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</si>
  <si>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</si>
  <si>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</si>
  <si>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</si>
  <si>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</si>
  <si>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Evanston, Skokie, Lincolnwood</t>
  </si>
  <si>
    <t>Albany Park, Norwood Park, Edison Park, Forest Glen, North Park &amp; O'Hare</t>
  </si>
  <si>
    <t>2023Q4</t>
  </si>
  <si>
    <t>2024Q1</t>
  </si>
  <si>
    <t>2024Q2</t>
  </si>
  <si>
    <t>2024Q3</t>
  </si>
  <si>
    <t>2024Q4</t>
  </si>
  <si>
    <t>Sub Market</t>
  </si>
  <si>
    <t>Municipalities or Chicago Community Areas Entirely Within</t>
  </si>
  <si>
    <t>Municipalities or Chicago Community Areas Mostly Within</t>
  </si>
  <si>
    <t>Municipalities or Chicago Community Areas Marginally Within</t>
  </si>
  <si>
    <t>03101</t>
  </si>
  <si>
    <t>Palatine/Barrington</t>
  </si>
  <si>
    <t>Palatine, Inverness, South Barrington</t>
  </si>
  <si>
    <t>Rolling Meadows, Barrington, Barrington Hills</t>
  </si>
  <si>
    <t>Hoffman Estates</t>
  </si>
  <si>
    <t>03102</t>
  </si>
  <si>
    <t>Hoffman Estates/Streamwood</t>
  </si>
  <si>
    <t>Streamwood</t>
  </si>
  <si>
    <t>Elgin, Bartlett, Hanover Park</t>
  </si>
  <si>
    <t>03103</t>
  </si>
  <si>
    <t>Hoffman Estates, Hanover Park, Elk Grove Village</t>
  </si>
  <si>
    <t>03104</t>
  </si>
  <si>
    <t>Mount Prospect/Elk Grove Village</t>
  </si>
  <si>
    <t>Elk Grove Village</t>
  </si>
  <si>
    <t>Mount Prospect</t>
  </si>
  <si>
    <t>Arlington Heights, Des Plaines, Rolling Meadows</t>
  </si>
  <si>
    <t>03105</t>
  </si>
  <si>
    <t>Arlington Heights/Wheeling</t>
  </si>
  <si>
    <t>Wheeling, Prospect Heights</t>
  </si>
  <si>
    <t>Arlington Heights</t>
  </si>
  <si>
    <t>03106</t>
  </si>
  <si>
    <t>Winnetka/Northbrook</t>
  </si>
  <si>
    <t>Northbrook, Wilmette, Winnetka, Glencoe, Northfield, Kenilworth</t>
  </si>
  <si>
    <t>Glenview</t>
  </si>
  <si>
    <t>03107</t>
  </si>
  <si>
    <t>Evanston/Skokie</t>
  </si>
  <si>
    <t>03108</t>
  </si>
  <si>
    <t>Park Ridge/Niles</t>
  </si>
  <si>
    <t>Niles, Morton Grove, Golf</t>
  </si>
  <si>
    <t>Park Ridge, Des Plaines</t>
  </si>
  <si>
    <t>03109</t>
  </si>
  <si>
    <t>Elmwood Park/Franklin Park</t>
  </si>
  <si>
    <t>Elmwood Park, Franklin Park, Norridge, Schiller Park, River Grove, Harwood Heights, Rosemont</t>
  </si>
  <si>
    <t>Northlake</t>
  </si>
  <si>
    <t>Melrose Park</t>
  </si>
  <si>
    <t>03110</t>
  </si>
  <si>
    <t>Melrose Park/Maywood</t>
  </si>
  <si>
    <t>Maywood, Bellwood, Westchester, Forest Park, Hillside, Broadview, Berkeley</t>
  </si>
  <si>
    <t>Northlake, North Riverside, LaGrange Park</t>
  </si>
  <si>
    <t>03111</t>
  </si>
  <si>
    <t>Oak Park/Brookfield</t>
  </si>
  <si>
    <t>River Forest, Oak Park, Forest Park, North Riverside, Brookfield, La Grange Park</t>
  </si>
  <si>
    <t>Riverside</t>
  </si>
  <si>
    <t>Lyons</t>
  </si>
  <si>
    <t>03112</t>
  </si>
  <si>
    <t>Berwyn/Cicero</t>
  </si>
  <si>
    <t>Berwyn, Cicaro</t>
  </si>
  <si>
    <t>03113</t>
  </si>
  <si>
    <t>LaGrange/Burbank</t>
  </si>
  <si>
    <t>Burbank, LaGrange, Western Springs, Justice, Summit, Lyons, Stickney, Countryside, Hodgkins, Forest View, Bedford Park, McCook</t>
  </si>
  <si>
    <t>Bridgeview, Willow Springs</t>
  </si>
  <si>
    <t>Brookfield</t>
  </si>
  <si>
    <t>03114</t>
  </si>
  <si>
    <t>Oak Lawn/Blue Island</t>
  </si>
  <si>
    <t>Oak Lawn, Evergreen Park, Alsip, Chicago Ridge, Calumet Park, Hometown</t>
  </si>
  <si>
    <t>Blue Island, Worth</t>
  </si>
  <si>
    <t>Riverdale, Palos Heights, Crestwood</t>
  </si>
  <si>
    <t>03115</t>
  </si>
  <si>
    <t>Orland Park/Lemont</t>
  </si>
  <si>
    <t>Palos Hills, Lemont, Palos Park</t>
  </si>
  <si>
    <t>Orland Park, Hickory Hills</t>
  </si>
  <si>
    <t>Bridgeview, Palos Heights</t>
  </si>
  <si>
    <t>03116</t>
  </si>
  <si>
    <t>Oak Forest/Tinley Park</t>
  </si>
  <si>
    <t>Oak Forest, Midlothian, Tinley Park</t>
  </si>
  <si>
    <t>Orland Hills, Country Club Hills, Hazel Crest, Markham, Crestwood, Posen, Robbins</t>
  </si>
  <si>
    <t>Blue Island</t>
  </si>
  <si>
    <t>03117</t>
  </si>
  <si>
    <t>Calumet City/Harvey</t>
  </si>
  <si>
    <t>Calumet City, Harvey, Dolton, South Holland, Burnham, Dixmoor, Thornton, East Hazel Crest</t>
  </si>
  <si>
    <t>Lansing, Riverdale</t>
  </si>
  <si>
    <t>Homewood, Markham</t>
  </si>
  <si>
    <t>03118</t>
  </si>
  <si>
    <t>Chicago Heights/Park Forest</t>
  </si>
  <si>
    <t>Chicago Heights, Park Forest, Matteson, Richton Park, Sauk Village, Flossmoor, Lynwood, Glenwood, Olympia Fields, South Chicago Heights, Ford Heights</t>
  </si>
  <si>
    <t>Steger</t>
  </si>
  <si>
    <t>Tinley Park, Lansing, Homewood, Country Club Hills</t>
  </si>
  <si>
    <t>03151</t>
  </si>
  <si>
    <t>Chicago--Albany Park/North Park</t>
  </si>
  <si>
    <t>03152</t>
  </si>
  <si>
    <t>Chicago--Lincoln Square/North Center</t>
  </si>
  <si>
    <t>West Ridge, Lincoln Square, North Center</t>
  </si>
  <si>
    <t>03153</t>
  </si>
  <si>
    <t>Chicago--Uptown/Rogers Park</t>
  </si>
  <si>
    <t>Edgewater, Uptown, Rogers Park</t>
  </si>
  <si>
    <t>03154</t>
  </si>
  <si>
    <t>Chicago--Lake View/Lincoln Park</t>
  </si>
  <si>
    <t>Lake View, Lincoln Park</t>
  </si>
  <si>
    <t>03155</t>
  </si>
  <si>
    <t>Chicago--Logan Square/Irving Park</t>
  </si>
  <si>
    <t>Logan Square, Avondale, Irving Park</t>
  </si>
  <si>
    <t>03156</t>
  </si>
  <si>
    <t>Chicago--Portage Park/Jefferson Park</t>
  </si>
  <si>
    <t>Portage Park, Dunning, Jefferson Park</t>
  </si>
  <si>
    <t>03157</t>
  </si>
  <si>
    <t>Chicago--Humboldt Park/Belmont Cragin</t>
  </si>
  <si>
    <t>Humboldt Park, Hermosa, Belmont Cragin, Montclare</t>
  </si>
  <si>
    <t>03158</t>
  </si>
  <si>
    <t>Chicago--Austin/North Lawndale</t>
  </si>
  <si>
    <t>Austin, North Lawndale, East Garfield Park, West Garfield Park</t>
  </si>
  <si>
    <t>03159</t>
  </si>
  <si>
    <t>Chicago--West Town/Near West Side</t>
  </si>
  <si>
    <t>West Town, Near West Side</t>
  </si>
  <si>
    <t>03161</t>
  </si>
  <si>
    <t>Chicago--Bronzeville/Hyde Park</t>
  </si>
  <si>
    <t>Woodlawn, Hyde Park, Grand Boulevard, Douglas, Kenwood, Washington Park, Oakland, Fuller Park</t>
  </si>
  <si>
    <t>03162</t>
  </si>
  <si>
    <t>Chicago--Bridgeport/Lower West Side</t>
  </si>
  <si>
    <t>Lower West Side, New City, Bridgeport, McKinley Park, Armour Square</t>
  </si>
  <si>
    <t>03163</t>
  </si>
  <si>
    <t>Chicago--South Lawndale/Brighton Park</t>
  </si>
  <si>
    <t>South Lawndale, Brighton Park, Gage Park</t>
  </si>
  <si>
    <t>03164</t>
  </si>
  <si>
    <t>Chicago--Archer Heights/West Lawn</t>
  </si>
  <si>
    <t>Ashburn, Garfield Ridge, West Lawn, Clearing, West Elsdon</t>
  </si>
  <si>
    <t>03165</t>
  </si>
  <si>
    <t>Chicago--Englewood/Greater Grand Crossing</t>
  </si>
  <si>
    <t>Chicago Lawn, West Englewood, Greater Grand Crossing, Englewood</t>
  </si>
  <si>
    <t>03166</t>
  </si>
  <si>
    <t>Chicago--Auburn Gresham/Morgan Park</t>
  </si>
  <si>
    <t>Auburn Gresham, Washington Heights, Morgan Park, Beverly, Mount Greenwood</t>
  </si>
  <si>
    <t>03167</t>
  </si>
  <si>
    <t>Chicago--Chatham/West Pullman</t>
  </si>
  <si>
    <t>Roseland, Chatham, Pullman, West Pullman, Calumet Heights, Avalon Park, Burnside, Riverdale</t>
  </si>
  <si>
    <t>03168</t>
  </si>
  <si>
    <t>Chicago--South Chicago/Hegewisch</t>
  </si>
  <si>
    <t>South Shore, South Chicago, East Side, South Deering, Hegewisch</t>
  </si>
  <si>
    <t>TOTAL</t>
  </si>
  <si>
    <t>p3101</t>
  </si>
  <si>
    <t>p3102</t>
  </si>
  <si>
    <t>p3103</t>
  </si>
  <si>
    <t>p3104</t>
  </si>
  <si>
    <t>p3105</t>
  </si>
  <si>
    <t>p3106</t>
  </si>
  <si>
    <t>p3107</t>
  </si>
  <si>
    <t>p3108</t>
  </si>
  <si>
    <t>p3109</t>
  </si>
  <si>
    <t>p3110</t>
  </si>
  <si>
    <t>p3111</t>
  </si>
  <si>
    <t>p3112</t>
  </si>
  <si>
    <t>p3113</t>
  </si>
  <si>
    <t>p3114</t>
  </si>
  <si>
    <t>p3115</t>
  </si>
  <si>
    <t>p3116</t>
  </si>
  <si>
    <t>p3117</t>
  </si>
  <si>
    <t>p3118</t>
  </si>
  <si>
    <t>p3151</t>
  </si>
  <si>
    <t>p3152</t>
  </si>
  <si>
    <t>p3153</t>
  </si>
  <si>
    <t>p3154</t>
  </si>
  <si>
    <t>p3155</t>
  </si>
  <si>
    <t>p3156</t>
  </si>
  <si>
    <t>p3157</t>
  </si>
  <si>
    <t>p3158</t>
  </si>
  <si>
    <t>p3159</t>
  </si>
  <si>
    <t>p3161</t>
  </si>
  <si>
    <t>p3162</t>
  </si>
  <si>
    <t>p3163</t>
  </si>
  <si>
    <t>p3164</t>
  </si>
  <si>
    <t>p3165</t>
  </si>
  <si>
    <t>p3166</t>
  </si>
  <si>
    <t>p3167</t>
  </si>
  <si>
    <t>p3168</t>
  </si>
  <si>
    <t>City of Chicago</t>
  </si>
  <si>
    <t>Suburban Cook</t>
  </si>
  <si>
    <t>Cook County</t>
  </si>
  <si>
    <t>Change since 2000</t>
  </si>
  <si>
    <t>Change Bubble Era Peak to Current</t>
  </si>
  <si>
    <t>Recovery from Bottom</t>
  </si>
  <si>
    <t>COVID-19 Pandemic Start to Current</t>
  </si>
  <si>
    <t>Year-over-year change</t>
  </si>
  <si>
    <t>Quarter-over-quarter change</t>
  </si>
  <si>
    <t>Median Sales Price 2025Q1 - 2025Q4</t>
  </si>
  <si>
    <t>2025Q1</t>
  </si>
  <si>
    <t>2025Q2</t>
  </si>
  <si>
    <t>2025Q3</t>
  </si>
  <si>
    <t>2025Q4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</si>
</sst>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  <numFmt numFmtId="167" formatCode="_(&quot;$&quot;* #,##0_);_(&quot;$&quot;* \(#,##0\);_(&quot;$&quot;* &quot;-&quot;??_);_(@_)"/>
  </numFmts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164" fontId="0" fillId="0" borderId="0" xfId="0" applyNumberFormat="1"/>
    <xf numFmtId="164" fontId="2" fillId="0" borderId="0" xfId="0" applyNumberFormat="1" applyFont="1" applyAlignment="1">
      <alignment wrapText="1"/>
    </xf>
    <xf numFmtId="164" fontId="2" fillId="0" borderId="0" xfId="0" applyNumberFormat="1" applyFont="1"/>
    <xf numFmtId="164" fontId="4" fillId="0" borderId="0" xfId="0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49" fontId="0" fillId="0" borderId="2" xfId="0" applyNumberFormat="1" applyBorder="1"/>
    <xf numFmtId="0" fontId="0" fillId="0" borderId="2" xfId="0" applyBorder="1"/>
    <xf numFmtId="49" fontId="0" fillId="0" borderId="3" xfId="0" applyNumberFormat="1" applyBorder="1"/>
    <xf numFmtId="0" fontId="0" fillId="0" borderId="3" xfId="0" applyBorder="1"/>
    <xf numFmtId="0" fontId="0" fillId="0" borderId="4" xfId="0" applyBorder="1"/>
    <xf numFmtId="0" fontId="6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4" xfId="0" applyFont="1" applyBorder="1"/>
    <xf numFmtId="165" fontId="0" fillId="0" borderId="0" xfId="1" applyNumberFormat="1" applyFont="1"/>
    <xf numFmtId="165" fontId="0" fillId="0" borderId="0" xfId="0" applyNumberFormat="1"/>
    <xf numFmtId="165" fontId="6" fillId="0" borderId="0" xfId="0" applyNumberFormat="1" applyFont="1"/>
    <xf numFmtId="0" fontId="6" fillId="0" borderId="0" xfId="0" applyFont="1"/>
    <xf numFmtId="165" fontId="5" fillId="0" borderId="0" xfId="1" applyNumberFormat="1" applyFont="1"/>
    <xf numFmtId="164" fontId="0" fillId="0" borderId="0" xfId="0" applyNumberFormat="1" applyAlignment="1">
      <alignment horizontal="center" wrapText="1"/>
    </xf>
    <xf numFmtId="166" fontId="0" fillId="0" borderId="0" xfId="0" applyNumberFormat="1"/>
    <xf numFmtId="0" fontId="0" fillId="0" borderId="0" xfId="0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0" fillId="0" borderId="10" xfId="0" applyBorder="1"/>
    <xf numFmtId="167" fontId="8" fillId="0" borderId="0" xfId="2" applyNumberFormat="1" applyFont="1" applyFill="1"/>
    <xf numFmtId="0" fontId="0" fillId="0" borderId="11" xfId="0" applyBorder="1"/>
    <xf numFmtId="0" fontId="0" fillId="2" borderId="0" xfId="0" applyFill="1" applyAlignment="1">
      <alignment horizontal="center"/>
    </xf>
    <xf numFmtId="0" fontId="0" fillId="2" borderId="11" xfId="0" applyFill="1" applyBorder="1"/>
    <xf numFmtId="0" fontId="0" fillId="2" borderId="0" xfId="0" applyFill="1"/>
    <xf numFmtId="167" fontId="0" fillId="0" borderId="0" xfId="2" applyNumberFormat="1" applyFont="1" applyFill="1"/>
    <xf numFmtId="167" fontId="0" fillId="0" borderId="0" xfId="0" applyNumberFormat="1"/>
  </cellXfs>
  <cellStyles count="24">
    <cellStyle name="Comma" xfId="1" builtinId="3"/>
    <cellStyle name="Currency" xfId="2" builtinId="4"/>
    <cellStyle name="Normal" xfId="0" builtinId="0"/>
    <cellStyle name="style1744391176023" xfId="3" xr:uid="{522693DC-EAA9-40D3-97B4-E1BA129B9EE3}"/>
    <cellStyle name="style1744391176086" xfId="4" xr:uid="{BEBF381C-876E-42D9-9AB6-80CD7FDF051D}"/>
    <cellStyle name="style1744391176164" xfId="5" xr:uid="{CFD81157-195C-4CCA-AFB7-7AB3790C86A9}"/>
    <cellStyle name="style1744391176258" xfId="7" xr:uid="{A4614ED6-DAC9-42F7-BC78-0108D226C204}"/>
    <cellStyle name="style1744391176320" xfId="8" xr:uid="{A71451AE-7AA4-429D-9B3C-84DED113C1DC}"/>
    <cellStyle name="style1744391176383" xfId="9" xr:uid="{B3ECEED3-7F30-4723-A8B2-C6CC7BB4D1F7}"/>
    <cellStyle name="style1744391176445" xfId="12" xr:uid="{5A64727C-12A0-40FD-822E-914A6D5D4BB9}"/>
    <cellStyle name="style1744391176523" xfId="13" xr:uid="{C4EBFA04-319A-4981-B52B-42FA4626B9DE}"/>
    <cellStyle name="style1744391176586" xfId="14" xr:uid="{1FAEBCFF-F25A-4504-AA5D-94BB60C4C02C}"/>
    <cellStyle name="style1744391176711" xfId="6" xr:uid="{8AB0AC64-B206-459E-B089-B373CAD1B463}"/>
    <cellStyle name="style1744391176930" xfId="10" xr:uid="{E438B81D-92A0-468D-AD0A-E0EE2BF510CF}"/>
    <cellStyle name="style1744391177164" xfId="11" xr:uid="{F513EDFB-2A09-45F0-8E86-31800F470C33}"/>
    <cellStyle name="style1744391177383" xfId="15" xr:uid="{CF710008-4F25-40E3-87CB-4A97FB594341}"/>
    <cellStyle name="style1744391177649" xfId="16" xr:uid="{8B06C7B2-5C75-4CF1-A221-AB8A48BF0843}"/>
    <cellStyle name="style1744391177805" xfId="17" xr:uid="{DCACFF52-CB39-4581-BDFE-5200674AC15A}"/>
    <cellStyle name="style1744391177930" xfId="18" xr:uid="{E731BB97-A838-4023-A881-D385555E4F45}"/>
    <cellStyle name="style1744391178008" xfId="20" xr:uid="{D18F166A-3E85-4343-8749-63C0EBAF2191}"/>
    <cellStyle name="style1744391178070" xfId="21" xr:uid="{D8350FAE-A426-404B-A2A5-DD9841D9DFC5}"/>
    <cellStyle name="style1744391178133" xfId="22" xr:uid="{22724DC1-6D09-4F9D-8C94-5012191FECB9}"/>
    <cellStyle name="style1744391178602" xfId="19" xr:uid="{D949E44E-FD4F-4E82-AE2B-773669AB71DE}"/>
    <cellStyle name="style1744391179321" xfId="23" xr:uid="{5C8560E4-6828-49B8-8FA5-D3753E17B168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63952-0473-44B4-9ABA-3A0697FB8AE3}">
  <dimension ref="A1:J40"/>
  <sheetViews>
    <sheetView tabSelected="1" zoomScale="80" zoomScaleNormal="80" workbookViewId="0"/>
  </sheetViews>
  <sheetFormatPr defaultRowHeight="15.5" x14ac:dyDescent="0.35"/>
  <cols>
    <col min="2" max="2" width="40.83203125" bestFit="1" customWidth="1"/>
    <col min="3" max="9" width="12.58203125" customWidth="1"/>
    <col min="10" max="10" width="13.6640625" customWidth="1"/>
  </cols>
  <sheetData>
    <row r="1" spans="1:10" ht="62.5" thickBot="1" x14ac:dyDescent="0.4">
      <c r="A1" s="25" t="s">
        <v>93</v>
      </c>
      <c r="B1" s="26" t="s">
        <v>121</v>
      </c>
      <c r="C1" s="25" t="s">
        <v>291</v>
      </c>
      <c r="D1" s="27" t="s">
        <v>292</v>
      </c>
      <c r="E1" s="27" t="s">
        <v>293</v>
      </c>
      <c r="F1" s="27" t="s">
        <v>294</v>
      </c>
      <c r="G1" s="27" t="s">
        <v>295</v>
      </c>
      <c r="H1" s="27" t="s">
        <v>296</v>
      </c>
      <c r="I1" s="27" t="s">
        <v>297</v>
      </c>
      <c r="J1" s="24"/>
    </row>
    <row r="2" spans="1:10" ht="15.5" customHeight="1" x14ac:dyDescent="0.35">
      <c r="A2" t="s">
        <v>253</v>
      </c>
      <c r="B2" s="28" t="s">
        <v>126</v>
      </c>
      <c r="C2" s="23">
        <v>1.33904</v>
      </c>
      <c r="D2" s="23">
        <v>0.34242424242424235</v>
      </c>
      <c r="E2" s="23">
        <v>0.92138791000271081</v>
      </c>
      <c r="F2" s="23">
        <v>0.5636966520483474</v>
      </c>
      <c r="G2" s="23">
        <v>7.4793109310885078E-2</v>
      </c>
      <c r="H2" s="23">
        <v>7.1563283127083228E-3</v>
      </c>
      <c r="I2" s="29">
        <v>480000</v>
      </c>
    </row>
    <row r="3" spans="1:10" ht="15.5" customHeight="1" x14ac:dyDescent="0.35">
      <c r="A3" t="s">
        <v>254</v>
      </c>
      <c r="B3" s="30" t="s">
        <v>131</v>
      </c>
      <c r="C3" s="23">
        <v>1.6662599999999999</v>
      </c>
      <c r="D3" s="23">
        <v>0.5190547000074065</v>
      </c>
      <c r="E3" s="23">
        <v>1.5733119715863026</v>
      </c>
      <c r="F3" s="23">
        <v>0.64219019462921878</v>
      </c>
      <c r="G3" s="23">
        <v>3.0171897518323637E-2</v>
      </c>
      <c r="H3" s="23">
        <v>3.1226956011376548E-3</v>
      </c>
      <c r="I3" s="29">
        <v>347250</v>
      </c>
    </row>
    <row r="4" spans="1:10" ht="15.5" customHeight="1" x14ac:dyDescent="0.35">
      <c r="A4" t="s">
        <v>255</v>
      </c>
      <c r="B4" s="30" t="s">
        <v>94</v>
      </c>
      <c r="C4" s="23">
        <v>1.9265699999999999</v>
      </c>
      <c r="D4" s="23">
        <v>0.60207254453288361</v>
      </c>
      <c r="E4" s="23">
        <v>1.2945391822494019</v>
      </c>
      <c r="F4" s="23">
        <v>0.60251994546141507</v>
      </c>
      <c r="G4" s="23">
        <v>5.3492298332955199E-2</v>
      </c>
      <c r="H4" s="23">
        <v>7.2066987193826959E-3</v>
      </c>
      <c r="I4" s="29">
        <v>420000</v>
      </c>
    </row>
    <row r="5" spans="1:10" ht="15.5" customHeight="1" x14ac:dyDescent="0.35">
      <c r="A5" t="s">
        <v>256</v>
      </c>
      <c r="B5" s="30" t="s">
        <v>137</v>
      </c>
      <c r="C5" s="23">
        <v>1.4043999999999999</v>
      </c>
      <c r="D5" s="23">
        <v>0.31408084297050909</v>
      </c>
      <c r="E5" s="23">
        <v>0.96071076172846548</v>
      </c>
      <c r="F5" s="23">
        <v>0.5212811054659573</v>
      </c>
      <c r="G5" s="23">
        <v>2.4343276841934845E-2</v>
      </c>
      <c r="H5" s="23">
        <v>5.4613731213462397E-3</v>
      </c>
      <c r="I5" s="29">
        <v>467000</v>
      </c>
    </row>
    <row r="6" spans="1:10" ht="15.5" customHeight="1" x14ac:dyDescent="0.35">
      <c r="A6" t="s">
        <v>257</v>
      </c>
      <c r="B6" s="30" t="s">
        <v>142</v>
      </c>
      <c r="C6" s="23">
        <v>1.4264300000000001</v>
      </c>
      <c r="D6" s="23">
        <v>0.34748515863187301</v>
      </c>
      <c r="E6" s="23">
        <v>1.0221766632497438</v>
      </c>
      <c r="F6" s="23">
        <v>0.52778617302606734</v>
      </c>
      <c r="G6" s="23">
        <v>3.8680347763551615E-2</v>
      </c>
      <c r="H6" s="23">
        <v>8.7302478143200767E-3</v>
      </c>
      <c r="I6" s="29">
        <v>475000</v>
      </c>
    </row>
    <row r="7" spans="1:10" ht="15.5" customHeight="1" x14ac:dyDescent="0.35">
      <c r="A7" t="s">
        <v>258</v>
      </c>
      <c r="B7" s="30" t="s">
        <v>146</v>
      </c>
      <c r="C7" s="23">
        <v>1.2534999999999998</v>
      </c>
      <c r="D7" s="23">
        <v>0.2587838366234318</v>
      </c>
      <c r="E7" s="23">
        <v>0.65974339711579533</v>
      </c>
      <c r="F7" s="23">
        <v>0.42306842221590735</v>
      </c>
      <c r="G7" s="23">
        <v>2.8563343253062555E-2</v>
      </c>
      <c r="H7" s="23">
        <v>2.4020283795204486E-3</v>
      </c>
      <c r="I7" s="29">
        <v>975000</v>
      </c>
    </row>
    <row r="8" spans="1:10" ht="15.5" customHeight="1" x14ac:dyDescent="0.35">
      <c r="A8" t="s">
        <v>259</v>
      </c>
      <c r="B8" s="30" t="s">
        <v>150</v>
      </c>
      <c r="C8" s="23">
        <v>1.3347300000000002</v>
      </c>
      <c r="D8" s="23">
        <v>0.23949098013399742</v>
      </c>
      <c r="E8" s="23">
        <v>0.96286518979360236</v>
      </c>
      <c r="F8" s="23">
        <v>0.466723206432969</v>
      </c>
      <c r="G8" s="23">
        <v>3.9255922440731159E-2</v>
      </c>
      <c r="H8" s="23">
        <v>6.8959866134194348E-3</v>
      </c>
      <c r="I8" s="29">
        <v>535000</v>
      </c>
    </row>
    <row r="9" spans="1:10" ht="15.5" customHeight="1" x14ac:dyDescent="0.35">
      <c r="A9" t="s">
        <v>260</v>
      </c>
      <c r="B9" s="30" t="s">
        <v>152</v>
      </c>
      <c r="C9" s="23">
        <v>1.39238</v>
      </c>
      <c r="D9" s="23">
        <v>0.26744580304732035</v>
      </c>
      <c r="E9" s="23">
        <v>1.097346296474879</v>
      </c>
      <c r="F9" s="23">
        <v>0.49280236614023376</v>
      </c>
      <c r="G9" s="23">
        <v>5.1720423962404269E-2</v>
      </c>
      <c r="H9" s="23">
        <v>1.0009836743826744E-2</v>
      </c>
      <c r="I9" s="29">
        <v>447000</v>
      </c>
    </row>
    <row r="10" spans="1:10" x14ac:dyDescent="0.35">
      <c r="A10" t="s">
        <v>261</v>
      </c>
      <c r="B10" s="30" t="s">
        <v>156</v>
      </c>
      <c r="C10" s="23">
        <v>1.4607599999999998</v>
      </c>
      <c r="D10" s="23">
        <v>0.25798651405084583</v>
      </c>
      <c r="E10" s="23">
        <v>1.4986647441690442</v>
      </c>
      <c r="F10" s="23">
        <v>0.5346754477872574</v>
      </c>
      <c r="G10" s="23">
        <v>2.3333957124737445E-2</v>
      </c>
      <c r="H10" s="23">
        <v>2.5545021572708835E-3</v>
      </c>
      <c r="I10" s="29">
        <v>367000</v>
      </c>
    </row>
    <row r="11" spans="1:10" x14ac:dyDescent="0.35">
      <c r="A11" t="s">
        <v>262</v>
      </c>
      <c r="B11" s="30" t="s">
        <v>161</v>
      </c>
      <c r="C11" s="23">
        <v>1.5194800000000002</v>
      </c>
      <c r="D11" s="23">
        <v>0.37543468885285824</v>
      </c>
      <c r="E11" s="23">
        <v>2.1578762659179782</v>
      </c>
      <c r="F11" s="23">
        <v>0.6326229093901673</v>
      </c>
      <c r="G11" s="23">
        <v>8.4972611706342363E-2</v>
      </c>
      <c r="H11" s="23">
        <v>3.8455514430091799E-2</v>
      </c>
      <c r="I11" s="29">
        <v>295000</v>
      </c>
    </row>
    <row r="12" spans="1:10" x14ac:dyDescent="0.35">
      <c r="A12" t="s">
        <v>263</v>
      </c>
      <c r="B12" s="30" t="s">
        <v>165</v>
      </c>
      <c r="C12" s="23">
        <v>1.4806800000000002</v>
      </c>
      <c r="D12" s="23">
        <v>0.28023203005656255</v>
      </c>
      <c r="E12" s="23">
        <v>0.86868549905838055</v>
      </c>
      <c r="F12" s="23">
        <v>0.424335683608553</v>
      </c>
      <c r="G12" s="23">
        <v>3.0747752090016144E-2</v>
      </c>
      <c r="H12" s="23">
        <v>-2.1078715324708793E-3</v>
      </c>
      <c r="I12" s="29">
        <v>517000</v>
      </c>
    </row>
    <row r="13" spans="1:10" x14ac:dyDescent="0.35">
      <c r="A13" t="s">
        <v>264</v>
      </c>
      <c r="B13" s="30" t="s">
        <v>170</v>
      </c>
      <c r="C13" s="23">
        <v>1.7648599999999999</v>
      </c>
      <c r="D13" s="23">
        <v>0.35458647500624663</v>
      </c>
      <c r="E13" s="23">
        <v>2.4557726198957588</v>
      </c>
      <c r="F13" s="23">
        <v>0.51900361502708514</v>
      </c>
      <c r="G13" s="23">
        <v>2.7492864787727313E-2</v>
      </c>
      <c r="H13" s="23">
        <v>4.6678752483187417E-4</v>
      </c>
      <c r="I13" s="29">
        <v>305000</v>
      </c>
    </row>
    <row r="14" spans="1:10" x14ac:dyDescent="0.35">
      <c r="A14" t="s">
        <v>265</v>
      </c>
      <c r="B14" s="30" t="s">
        <v>173</v>
      </c>
      <c r="C14" s="23">
        <v>1.43137</v>
      </c>
      <c r="D14" s="23">
        <v>0.3416379728954223</v>
      </c>
      <c r="E14" s="23">
        <v>1.1597203716534314</v>
      </c>
      <c r="F14" s="23">
        <v>0.54902810252228251</v>
      </c>
      <c r="G14" s="23">
        <v>5.5350825791609742E-2</v>
      </c>
      <c r="H14" s="23">
        <v>2.4455090526812547E-2</v>
      </c>
      <c r="I14" s="29">
        <v>366000</v>
      </c>
    </row>
    <row r="15" spans="1:10" x14ac:dyDescent="0.35">
      <c r="A15" t="s">
        <v>266</v>
      </c>
      <c r="B15" s="30" t="s">
        <v>178</v>
      </c>
      <c r="C15" s="23">
        <v>1.4399100000000002</v>
      </c>
      <c r="D15" s="23">
        <v>0.37153730269370888</v>
      </c>
      <c r="E15" s="23">
        <v>1.3864767847885837</v>
      </c>
      <c r="F15" s="23">
        <v>0.61353701683034101</v>
      </c>
      <c r="G15" s="23">
        <v>5.1617352326358334E-2</v>
      </c>
      <c r="H15" s="23">
        <v>1.1072480824137452E-2</v>
      </c>
      <c r="I15" s="29">
        <v>287750</v>
      </c>
    </row>
    <row r="16" spans="1:10" x14ac:dyDescent="0.35">
      <c r="A16" t="s">
        <v>267</v>
      </c>
      <c r="B16" s="30" t="s">
        <v>183</v>
      </c>
      <c r="C16" s="23">
        <v>1.7077800000000003</v>
      </c>
      <c r="D16" s="23">
        <v>0.39430389849796355</v>
      </c>
      <c r="E16" s="23">
        <v>0.94469940174807354</v>
      </c>
      <c r="F16" s="23">
        <v>0.53359688271674877</v>
      </c>
      <c r="G16" s="23">
        <v>4.4245193883650578E-2</v>
      </c>
      <c r="H16" s="23">
        <v>1.8272481469921432E-2</v>
      </c>
      <c r="I16" s="29">
        <v>425000</v>
      </c>
    </row>
    <row r="17" spans="1:9" x14ac:dyDescent="0.35">
      <c r="A17" t="s">
        <v>268</v>
      </c>
      <c r="B17" s="30" t="s">
        <v>188</v>
      </c>
      <c r="C17" s="23">
        <v>1.4931800000000002</v>
      </c>
      <c r="D17" s="23">
        <v>0.42444637429439874</v>
      </c>
      <c r="E17" s="23">
        <v>1.3351597403692155</v>
      </c>
      <c r="F17" s="23">
        <v>0.66318443804034599</v>
      </c>
      <c r="G17" s="23">
        <v>2.9631250955014232E-2</v>
      </c>
      <c r="H17" s="23">
        <v>1.2754998415780512E-2</v>
      </c>
      <c r="I17" s="29">
        <v>285000</v>
      </c>
    </row>
    <row r="18" spans="1:9" x14ac:dyDescent="0.35">
      <c r="A18" t="s">
        <v>269</v>
      </c>
      <c r="B18" s="30" t="s">
        <v>193</v>
      </c>
      <c r="C18" s="23">
        <v>1.06847</v>
      </c>
      <c r="D18" s="23">
        <v>0.27851434293237404</v>
      </c>
      <c r="E18" s="23">
        <v>2.1880490737030298</v>
      </c>
      <c r="F18" s="23">
        <v>0.83342492465874862</v>
      </c>
      <c r="G18" s="23">
        <v>-1.2347624299895358E-2</v>
      </c>
      <c r="H18" s="23">
        <v>-9.2870211604226E-3</v>
      </c>
      <c r="I18" s="29">
        <v>165000</v>
      </c>
    </row>
    <row r="19" spans="1:9" x14ac:dyDescent="0.35">
      <c r="A19" t="s">
        <v>270</v>
      </c>
      <c r="B19" s="30" t="s">
        <v>198</v>
      </c>
      <c r="C19" s="23">
        <v>1.2503899999999999</v>
      </c>
      <c r="D19" s="23">
        <v>0.39484677939207596</v>
      </c>
      <c r="E19" s="23">
        <v>1.7325149351595512</v>
      </c>
      <c r="F19" s="23">
        <v>0.87418487087022057</v>
      </c>
      <c r="G19" s="23">
        <v>3.5509520435114642E-2</v>
      </c>
      <c r="H19" s="23">
        <v>1.7787848362323919E-2</v>
      </c>
      <c r="I19" s="29">
        <v>210000</v>
      </c>
    </row>
    <row r="20" spans="1:9" x14ac:dyDescent="0.35">
      <c r="A20" t="s">
        <v>271</v>
      </c>
      <c r="B20" s="30" t="s">
        <v>203</v>
      </c>
      <c r="C20" s="23">
        <v>1.4467099999999999</v>
      </c>
      <c r="D20" s="23">
        <v>0.27788223496599906</v>
      </c>
      <c r="E20" s="23">
        <v>0.95811991804853058</v>
      </c>
      <c r="F20" s="23">
        <v>0.41487208549222798</v>
      </c>
      <c r="G20" s="23">
        <v>7.0821790108057669E-2</v>
      </c>
      <c r="H20" s="23">
        <v>2.3239960855491473E-2</v>
      </c>
      <c r="I20" s="29">
        <v>489500</v>
      </c>
    </row>
    <row r="21" spans="1:9" x14ac:dyDescent="0.35">
      <c r="A21" t="s">
        <v>272</v>
      </c>
      <c r="B21" s="30" t="s">
        <v>205</v>
      </c>
      <c r="C21" s="23">
        <v>1.9195800000000003</v>
      </c>
      <c r="D21" s="23">
        <v>0.42377559629179912</v>
      </c>
      <c r="E21" s="23">
        <v>0.85627090194682165</v>
      </c>
      <c r="F21" s="23">
        <v>0.32267490588176678</v>
      </c>
      <c r="G21" s="23">
        <v>2.2337076605772901E-2</v>
      </c>
      <c r="H21" s="23">
        <v>-6.9482237533406081E-4</v>
      </c>
      <c r="I21" s="29">
        <v>772500</v>
      </c>
    </row>
    <row r="22" spans="1:9" x14ac:dyDescent="0.35">
      <c r="A22" t="s">
        <v>273</v>
      </c>
      <c r="B22" s="30" t="s">
        <v>208</v>
      </c>
      <c r="C22" s="23">
        <v>1.89971</v>
      </c>
      <c r="D22" s="23">
        <v>0.50118035638479619</v>
      </c>
      <c r="E22" s="23">
        <v>1.1184167269379972</v>
      </c>
      <c r="F22" s="23">
        <v>0.39646130211368341</v>
      </c>
      <c r="G22" s="23">
        <v>4.3695627917690917E-2</v>
      </c>
      <c r="H22" s="23">
        <v>-1.5933293966728407E-2</v>
      </c>
      <c r="I22" s="29">
        <v>782500</v>
      </c>
    </row>
    <row r="23" spans="1:9" x14ac:dyDescent="0.35">
      <c r="A23" t="s">
        <v>274</v>
      </c>
      <c r="B23" s="30" t="s">
        <v>211</v>
      </c>
      <c r="C23" s="23">
        <v>1.30999</v>
      </c>
      <c r="D23" s="23">
        <v>0.32872591314351451</v>
      </c>
      <c r="E23" s="23">
        <v>0.53353205162249717</v>
      </c>
      <c r="F23" s="23">
        <v>0.28207419412130369</v>
      </c>
      <c r="G23" s="23">
        <v>7.7908382057180717E-2</v>
      </c>
      <c r="H23" s="23">
        <v>1.7755728755909403E-2</v>
      </c>
      <c r="I23" s="29">
        <v>1528000</v>
      </c>
    </row>
    <row r="24" spans="1:9" x14ac:dyDescent="0.35">
      <c r="A24" t="s">
        <v>275</v>
      </c>
      <c r="B24" s="30" t="s">
        <v>214</v>
      </c>
      <c r="C24" s="23">
        <v>2.77799</v>
      </c>
      <c r="D24" s="23">
        <v>0.71999672207274246</v>
      </c>
      <c r="E24" s="23">
        <v>1.6136758286232158</v>
      </c>
      <c r="F24" s="23">
        <v>0.48511150158614097</v>
      </c>
      <c r="G24" s="23">
        <v>9.5641204106490296E-2</v>
      </c>
      <c r="H24" s="23">
        <v>2.4184147604356977E-2</v>
      </c>
      <c r="I24" s="29">
        <v>765000</v>
      </c>
    </row>
    <row r="25" spans="1:9" x14ac:dyDescent="0.35">
      <c r="A25" t="s">
        <v>276</v>
      </c>
      <c r="B25" s="30" t="s">
        <v>217</v>
      </c>
      <c r="C25" s="23">
        <v>1.55203</v>
      </c>
      <c r="D25" s="23">
        <v>0.27292180002593708</v>
      </c>
      <c r="E25" s="23">
        <v>1.3104494097197075</v>
      </c>
      <c r="F25" s="23">
        <v>0.43016537493765505</v>
      </c>
      <c r="G25" s="23">
        <v>3.2495721585461122E-2</v>
      </c>
      <c r="H25" s="23">
        <v>-2.9029560923007E-3</v>
      </c>
      <c r="I25" s="29">
        <v>405000</v>
      </c>
    </row>
    <row r="26" spans="1:9" x14ac:dyDescent="0.35">
      <c r="A26" t="s">
        <v>277</v>
      </c>
      <c r="B26" s="30" t="s">
        <v>220</v>
      </c>
      <c r="C26" s="23">
        <v>2.0320900000000002</v>
      </c>
      <c r="D26" s="23">
        <v>0.26608764640791693</v>
      </c>
      <c r="E26" s="23">
        <v>2.1529750639519167</v>
      </c>
      <c r="F26" s="23">
        <v>0.55561997208996883</v>
      </c>
      <c r="G26" s="23">
        <v>2.9565164243366745E-2</v>
      </c>
      <c r="H26" s="23">
        <v>1.0228594084740713E-2</v>
      </c>
      <c r="I26" s="29">
        <v>345000</v>
      </c>
    </row>
    <row r="27" spans="1:9" x14ac:dyDescent="0.35">
      <c r="A27" t="s">
        <v>278</v>
      </c>
      <c r="B27" s="30" t="s">
        <v>223</v>
      </c>
      <c r="C27" s="23">
        <v>2.08426</v>
      </c>
      <c r="D27" s="23">
        <v>0.29390690025506777</v>
      </c>
      <c r="E27" s="23">
        <v>2.3952290265408789</v>
      </c>
      <c r="F27" s="23">
        <v>0.73629070847524425</v>
      </c>
      <c r="G27" s="23">
        <v>1.72998967613406E-2</v>
      </c>
      <c r="H27" s="23">
        <v>1.0689334259611227E-2</v>
      </c>
      <c r="I27" s="29">
        <v>260000</v>
      </c>
    </row>
    <row r="28" spans="1:9" x14ac:dyDescent="0.35">
      <c r="A28" t="s">
        <v>279</v>
      </c>
      <c r="B28" s="30" t="s">
        <v>226</v>
      </c>
      <c r="C28" s="23">
        <v>2.4664999999999999</v>
      </c>
      <c r="D28" s="23">
        <v>0.50638797149313386</v>
      </c>
      <c r="E28" s="23">
        <v>1.0155124396043975</v>
      </c>
      <c r="F28" s="23">
        <v>0.22707095878967215</v>
      </c>
      <c r="G28" s="23">
        <v>8.7298123090353563E-3</v>
      </c>
      <c r="H28" s="23">
        <v>6.8415446302525114E-4</v>
      </c>
      <c r="I28" s="29">
        <v>873750</v>
      </c>
    </row>
    <row r="29" spans="1:9" x14ac:dyDescent="0.35">
      <c r="A29" t="s">
        <v>280</v>
      </c>
      <c r="B29" s="30" t="s">
        <v>229</v>
      </c>
      <c r="C29" s="23">
        <v>2.1839499999999998</v>
      </c>
      <c r="D29" s="23">
        <v>0.27224160183486962</v>
      </c>
      <c r="E29" s="23">
        <v>1.6002891070349377</v>
      </c>
      <c r="F29" s="23">
        <v>0.59258018046857797</v>
      </c>
      <c r="G29" s="23">
        <v>0.10408907753018606</v>
      </c>
      <c r="H29" s="23">
        <v>2.1331536993375925E-2</v>
      </c>
      <c r="I29" s="29">
        <v>510000</v>
      </c>
    </row>
    <row r="30" spans="1:9" x14ac:dyDescent="0.35">
      <c r="A30" t="s">
        <v>281</v>
      </c>
      <c r="B30" s="30" t="s">
        <v>232</v>
      </c>
      <c r="C30" s="23">
        <v>2.8585799999999999</v>
      </c>
      <c r="D30" s="23">
        <v>0.34435927809908728</v>
      </c>
      <c r="E30" s="23">
        <v>1.9084043114494613</v>
      </c>
      <c r="F30" s="23">
        <v>0.48676255832681514</v>
      </c>
      <c r="G30" s="23">
        <v>6.8897217905353872E-2</v>
      </c>
      <c r="H30" s="23">
        <v>4.3203434646018467E-2</v>
      </c>
      <c r="I30" s="29">
        <v>378000</v>
      </c>
    </row>
    <row r="31" spans="1:9" x14ac:dyDescent="0.35">
      <c r="A31" t="s">
        <v>282</v>
      </c>
      <c r="B31" s="30" t="s">
        <v>235</v>
      </c>
      <c r="C31" s="23">
        <v>2.2754599999999998</v>
      </c>
      <c r="D31" s="23">
        <v>0.33743558753154262</v>
      </c>
      <c r="E31" s="23">
        <v>2.836376626570936</v>
      </c>
      <c r="F31" s="23">
        <v>0.63679702569535357</v>
      </c>
      <c r="G31" s="23">
        <v>0.10950551795622208</v>
      </c>
      <c r="H31" s="23">
        <v>3.5692377742223155E-2</v>
      </c>
      <c r="I31" s="29">
        <v>265000</v>
      </c>
    </row>
    <row r="32" spans="1:9" x14ac:dyDescent="0.35">
      <c r="A32" t="s">
        <v>283</v>
      </c>
      <c r="B32" s="30" t="s">
        <v>238</v>
      </c>
      <c r="C32" s="23">
        <v>1.8194799999999998</v>
      </c>
      <c r="D32" s="23">
        <v>0.36030646312986075</v>
      </c>
      <c r="E32" s="23">
        <v>1.4942762610803444</v>
      </c>
      <c r="F32" s="23">
        <v>0.49206466806022264</v>
      </c>
      <c r="G32" s="23">
        <v>4.0552111012695603E-2</v>
      </c>
      <c r="H32" s="23">
        <v>1.5015642043797696E-2</v>
      </c>
      <c r="I32" s="29">
        <v>300000</v>
      </c>
    </row>
    <row r="33" spans="1:10" x14ac:dyDescent="0.35">
      <c r="A33" t="s">
        <v>284</v>
      </c>
      <c r="B33" s="30" t="s">
        <v>241</v>
      </c>
      <c r="C33" s="23">
        <v>2.1523700000000003</v>
      </c>
      <c r="D33" s="23">
        <v>0.27254341560297435</v>
      </c>
      <c r="E33" s="23">
        <v>3.1105359238492638</v>
      </c>
      <c r="F33" s="23">
        <v>1.1433758286588478</v>
      </c>
      <c r="G33" s="23">
        <v>9.4443711506280614E-2</v>
      </c>
      <c r="H33" s="23">
        <v>-2.3538267107757464E-2</v>
      </c>
      <c r="I33" s="29">
        <v>165000</v>
      </c>
    </row>
    <row r="34" spans="1:10" x14ac:dyDescent="0.35">
      <c r="A34" t="s">
        <v>285</v>
      </c>
      <c r="B34" s="30" t="s">
        <v>244</v>
      </c>
      <c r="C34" s="23">
        <v>1.6425099999999997</v>
      </c>
      <c r="D34" s="23">
        <v>0.33809492462642338</v>
      </c>
      <c r="E34" s="23">
        <v>1.3786038975651467</v>
      </c>
      <c r="F34" s="23">
        <v>0.595708963110126</v>
      </c>
      <c r="G34" s="23">
        <v>9.8018235595331727E-3</v>
      </c>
      <c r="H34" s="23">
        <v>2.2932175111389744E-2</v>
      </c>
      <c r="I34" s="29">
        <v>250000</v>
      </c>
    </row>
    <row r="35" spans="1:10" x14ac:dyDescent="0.35">
      <c r="A35" t="s">
        <v>286</v>
      </c>
      <c r="B35" s="30" t="s">
        <v>247</v>
      </c>
      <c r="C35" s="23">
        <v>1.34223</v>
      </c>
      <c r="D35" s="23">
        <v>0.21635741401426045</v>
      </c>
      <c r="E35" s="23">
        <v>2.0769826985982847</v>
      </c>
      <c r="F35" s="23">
        <v>0.82086245364719779</v>
      </c>
      <c r="G35" s="23">
        <v>2.3107197302267565E-2</v>
      </c>
      <c r="H35" s="23">
        <v>-1.2787820801915187E-2</v>
      </c>
      <c r="I35" s="29">
        <v>160000</v>
      </c>
    </row>
    <row r="36" spans="1:10" x14ac:dyDescent="0.35">
      <c r="A36" t="s">
        <v>287</v>
      </c>
      <c r="B36" s="30" t="s">
        <v>250</v>
      </c>
      <c r="C36" s="23">
        <v>1.4822499999999998</v>
      </c>
      <c r="D36" s="23">
        <v>0.18964319091322993</v>
      </c>
      <c r="E36" s="23">
        <v>1.864123599524617</v>
      </c>
      <c r="F36" s="23">
        <v>0.77078428854741832</v>
      </c>
      <c r="G36" s="23">
        <v>3.6417080370600825E-2</v>
      </c>
      <c r="H36" s="23">
        <v>-1.8105078282608517E-2</v>
      </c>
      <c r="I36" s="29">
        <v>167000</v>
      </c>
      <c r="J36" s="35"/>
    </row>
    <row r="37" spans="1:10" x14ac:dyDescent="0.35">
      <c r="A37" s="31"/>
      <c r="B37" s="32"/>
      <c r="C37" s="33"/>
      <c r="D37" s="33"/>
      <c r="E37" s="33"/>
      <c r="F37" s="33"/>
      <c r="G37" s="33"/>
      <c r="H37" s="33"/>
      <c r="I37" s="33"/>
    </row>
    <row r="38" spans="1:10" x14ac:dyDescent="0.35">
      <c r="B38" s="30" t="s">
        <v>288</v>
      </c>
      <c r="C38" s="23">
        <v>1.7501900000000001</v>
      </c>
      <c r="D38" s="23">
        <v>0.30451425616992617</v>
      </c>
      <c r="E38" s="23">
        <v>1.4079061419253163</v>
      </c>
      <c r="F38" s="23">
        <v>0.54755447015395708</v>
      </c>
      <c r="G38" s="23">
        <v>4.8850158270088963E-2</v>
      </c>
      <c r="H38" s="23">
        <v>1.061996332621656E-2</v>
      </c>
      <c r="I38" s="34">
        <v>320000</v>
      </c>
    </row>
    <row r="39" spans="1:10" x14ac:dyDescent="0.35">
      <c r="B39" s="30" t="s">
        <v>289</v>
      </c>
      <c r="C39" s="23">
        <v>1.3177699999999999</v>
      </c>
      <c r="D39" s="23">
        <v>0.3144576331743501</v>
      </c>
      <c r="E39" s="23">
        <v>1.202428803557684</v>
      </c>
      <c r="F39" s="23">
        <v>0.57548176596540102</v>
      </c>
      <c r="G39" s="23">
        <v>3.8385548969799531E-2</v>
      </c>
      <c r="H39" s="23">
        <v>8.4144394216921874E-3</v>
      </c>
      <c r="I39" s="34">
        <v>363500</v>
      </c>
    </row>
    <row r="40" spans="1:10" x14ac:dyDescent="0.35">
      <c r="B40" s="30" t="s">
        <v>290</v>
      </c>
      <c r="C40" s="23">
        <v>1.4187100000000001</v>
      </c>
      <c r="D40" s="23">
        <v>0.30016502625906438</v>
      </c>
      <c r="E40" s="23">
        <v>1.2488122356003903</v>
      </c>
      <c r="F40" s="23">
        <v>0.56154610954729756</v>
      </c>
      <c r="G40" s="23">
        <v>3.9563150610746792E-2</v>
      </c>
      <c r="H40" s="23">
        <v>8.5396313114255162E-3</v>
      </c>
      <c r="I40" s="34">
        <v>350000</v>
      </c>
    </row>
  </sheetData>
  <conditionalFormatting sqref="C2:C3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D2:D3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2:E36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:F36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:G36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2:H36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2:I36">
    <cfRule type="colorScale" priority="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17:I36">
    <cfRule type="colorScale" priority="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18"/>
  <sheetViews>
    <sheetView zoomScale="70" zoomScaleNormal="70" workbookViewId="0">
      <pane ySplit="2" topLeftCell="A3" activePane="bottomLeft" state="frozen"/>
      <selection pane="bottomLeft"/>
    </sheetView>
  </sheetViews>
  <sheetFormatPr defaultColWidth="10.83203125" defaultRowHeight="15.5" x14ac:dyDescent="0.35"/>
  <cols>
    <col min="1" max="1" width="25.1640625" style="1" customWidth="1"/>
    <col min="2" max="2" width="7.33203125" style="1" bestFit="1" customWidth="1"/>
    <col min="3" max="4" width="8.75" style="1" bestFit="1" customWidth="1"/>
    <col min="5" max="39" width="12.08203125" style="1" bestFit="1" customWidth="1"/>
    <col min="40" max="44" width="10.83203125" style="1"/>
    <col min="45" max="45" width="16" style="1" bestFit="1" customWidth="1"/>
    <col min="46" max="46" width="10.83203125" style="1"/>
    <col min="47" max="16384" width="10.83203125" style="3"/>
  </cols>
  <sheetData>
    <row r="1" spans="1:46" x14ac:dyDescent="0.35">
      <c r="E1" s="1" t="s">
        <v>253</v>
      </c>
      <c r="F1" s="1" t="s">
        <v>254</v>
      </c>
      <c r="G1" s="1" t="s">
        <v>255</v>
      </c>
      <c r="H1" s="1" t="s">
        <v>256</v>
      </c>
      <c r="I1" s="1" t="s">
        <v>257</v>
      </c>
      <c r="J1" s="1" t="s">
        <v>258</v>
      </c>
      <c r="K1" s="1" t="s">
        <v>259</v>
      </c>
      <c r="L1" s="1" t="s">
        <v>260</v>
      </c>
      <c r="M1" s="1" t="s">
        <v>261</v>
      </c>
      <c r="N1" s="1" t="s">
        <v>262</v>
      </c>
      <c r="O1" s="1" t="s">
        <v>263</v>
      </c>
      <c r="P1" s="1" t="s">
        <v>264</v>
      </c>
      <c r="Q1" s="1" t="s">
        <v>265</v>
      </c>
      <c r="R1" s="1" t="s">
        <v>266</v>
      </c>
      <c r="S1" s="1" t="s">
        <v>267</v>
      </c>
      <c r="T1" s="1" t="s">
        <v>268</v>
      </c>
      <c r="U1" s="1" t="s">
        <v>269</v>
      </c>
      <c r="V1" s="1" t="s">
        <v>270</v>
      </c>
      <c r="W1" s="1" t="s">
        <v>271</v>
      </c>
      <c r="X1" s="1" t="s">
        <v>272</v>
      </c>
      <c r="Y1" s="1" t="s">
        <v>273</v>
      </c>
      <c r="Z1" s="1" t="s">
        <v>274</v>
      </c>
      <c r="AA1" s="1" t="s">
        <v>275</v>
      </c>
      <c r="AB1" s="1" t="s">
        <v>276</v>
      </c>
      <c r="AC1" s="1" t="s">
        <v>277</v>
      </c>
      <c r="AD1" s="1" t="s">
        <v>278</v>
      </c>
      <c r="AE1" s="1" t="s">
        <v>279</v>
      </c>
      <c r="AF1" s="1" t="s">
        <v>280</v>
      </c>
      <c r="AG1" s="1" t="s">
        <v>281</v>
      </c>
      <c r="AH1" s="1" t="s">
        <v>282</v>
      </c>
      <c r="AI1" s="1" t="s">
        <v>283</v>
      </c>
      <c r="AJ1" s="1" t="s">
        <v>284</v>
      </c>
      <c r="AK1" s="1" t="s">
        <v>285</v>
      </c>
      <c r="AL1" s="1" t="s">
        <v>286</v>
      </c>
      <c r="AM1" s="1" t="s">
        <v>287</v>
      </c>
    </row>
    <row r="2" spans="1:46" s="2" customFormat="1" ht="62" customHeight="1" x14ac:dyDescent="0.35">
      <c r="A2" s="1" t="s">
        <v>0</v>
      </c>
      <c r="B2" s="1" t="s">
        <v>1</v>
      </c>
      <c r="C2" s="1" t="s">
        <v>2</v>
      </c>
      <c r="D2" s="1" t="s">
        <v>3</v>
      </c>
      <c r="E2" s="22" t="s">
        <v>126</v>
      </c>
      <c r="F2" s="22" t="s">
        <v>131</v>
      </c>
      <c r="G2" s="22" t="s">
        <v>94</v>
      </c>
      <c r="H2" s="22" t="s">
        <v>137</v>
      </c>
      <c r="I2" s="22" t="s">
        <v>142</v>
      </c>
      <c r="J2" s="22" t="s">
        <v>146</v>
      </c>
      <c r="K2" s="22" t="s">
        <v>150</v>
      </c>
      <c r="L2" s="22" t="s">
        <v>152</v>
      </c>
      <c r="M2" s="22" t="s">
        <v>156</v>
      </c>
      <c r="N2" s="22" t="s">
        <v>161</v>
      </c>
      <c r="O2" s="22" t="s">
        <v>165</v>
      </c>
      <c r="P2" s="22" t="s">
        <v>170</v>
      </c>
      <c r="Q2" s="22" t="s">
        <v>173</v>
      </c>
      <c r="R2" s="22" t="s">
        <v>178</v>
      </c>
      <c r="S2" s="22" t="s">
        <v>183</v>
      </c>
      <c r="T2" s="22" t="s">
        <v>188</v>
      </c>
      <c r="U2" s="22" t="s">
        <v>193</v>
      </c>
      <c r="V2" s="22" t="s">
        <v>198</v>
      </c>
      <c r="W2" s="22" t="s">
        <v>203</v>
      </c>
      <c r="X2" s="22" t="s">
        <v>205</v>
      </c>
      <c r="Y2" s="22" t="s">
        <v>208</v>
      </c>
      <c r="Z2" s="22" t="s">
        <v>211</v>
      </c>
      <c r="AA2" s="22" t="s">
        <v>214</v>
      </c>
      <c r="AB2" s="22" t="s">
        <v>217</v>
      </c>
      <c r="AC2" s="22" t="s">
        <v>220</v>
      </c>
      <c r="AD2" s="22" t="s">
        <v>223</v>
      </c>
      <c r="AE2" s="22" t="s">
        <v>226</v>
      </c>
      <c r="AF2" s="22" t="s">
        <v>229</v>
      </c>
      <c r="AG2" s="22" t="s">
        <v>232</v>
      </c>
      <c r="AH2" s="22" t="s">
        <v>235</v>
      </c>
      <c r="AI2" s="22" t="s">
        <v>238</v>
      </c>
      <c r="AJ2" s="22" t="s">
        <v>241</v>
      </c>
      <c r="AK2" s="22" t="s">
        <v>244</v>
      </c>
      <c r="AL2" s="22" t="s">
        <v>247</v>
      </c>
      <c r="AM2" s="22" t="s">
        <v>250</v>
      </c>
      <c r="AN2" s="4"/>
      <c r="AO2" s="5"/>
      <c r="AP2" s="5"/>
      <c r="AQ2" s="5"/>
      <c r="AR2" s="5"/>
      <c r="AS2" s="5"/>
      <c r="AT2" s="5"/>
    </row>
    <row r="3" spans="1:46" x14ac:dyDescent="0.35">
      <c r="A3" s="1" t="s">
        <v>4</v>
      </c>
      <c r="B3" s="1">
        <v>85.710999999999999</v>
      </c>
      <c r="C3" s="1">
        <v>80.552000000000007</v>
      </c>
      <c r="D3" s="1">
        <v>88.414000000000001</v>
      </c>
      <c r="E3" s="1">
        <v>88.427999999999997</v>
      </c>
      <c r="F3" s="1">
        <v>90.695999999999998</v>
      </c>
      <c r="G3" s="1">
        <v>88.244</v>
      </c>
      <c r="H3" s="1">
        <v>89.99</v>
      </c>
      <c r="I3" s="1">
        <v>85.724000000000004</v>
      </c>
      <c r="J3" s="1">
        <v>84.159000000000006</v>
      </c>
      <c r="K3" s="1">
        <v>81.028000000000006</v>
      </c>
      <c r="L3" s="1">
        <v>87.081000000000003</v>
      </c>
      <c r="M3" s="1">
        <v>85.031999999999996</v>
      </c>
      <c r="N3" s="1">
        <v>90.02</v>
      </c>
      <c r="O3" s="1">
        <v>84.192999999999998</v>
      </c>
      <c r="P3" s="1">
        <v>88.183999999999997</v>
      </c>
      <c r="Q3" s="1">
        <v>84.671999999999997</v>
      </c>
      <c r="R3" s="1">
        <v>92.713999999999999</v>
      </c>
      <c r="S3" s="1">
        <v>93.063999999999993</v>
      </c>
      <c r="T3" s="1">
        <v>93.114000000000004</v>
      </c>
      <c r="U3" s="1">
        <v>91.671999999999997</v>
      </c>
      <c r="V3" s="1">
        <v>90.32</v>
      </c>
      <c r="W3" s="1">
        <v>84.34</v>
      </c>
      <c r="X3" s="1">
        <v>72.798000000000002</v>
      </c>
      <c r="Y3" s="1">
        <v>67.935000000000002</v>
      </c>
      <c r="Z3" s="1">
        <v>73.319000000000003</v>
      </c>
      <c r="AA3" s="1">
        <v>71.024000000000001</v>
      </c>
      <c r="AB3" s="1">
        <v>78.942999999999998</v>
      </c>
      <c r="AC3" s="1">
        <v>78.405000000000001</v>
      </c>
      <c r="AD3" s="1">
        <v>75.557000000000002</v>
      </c>
      <c r="AE3" s="1">
        <v>70.552999999999997</v>
      </c>
      <c r="AF3" s="1">
        <v>63.31</v>
      </c>
      <c r="AG3" s="1">
        <v>75.155000000000001</v>
      </c>
      <c r="AH3" s="1">
        <v>84.497</v>
      </c>
      <c r="AI3" s="1">
        <v>88.004999999999995</v>
      </c>
      <c r="AJ3" s="1">
        <v>85.730999999999995</v>
      </c>
      <c r="AK3" s="1">
        <v>79.873999999999995</v>
      </c>
      <c r="AL3" s="1">
        <v>78.873999999999995</v>
      </c>
      <c r="AM3" s="1">
        <v>82.432000000000002</v>
      </c>
    </row>
    <row r="4" spans="1:46" x14ac:dyDescent="0.35">
      <c r="A4" s="1" t="s">
        <v>5</v>
      </c>
      <c r="B4" s="1">
        <v>89.01</v>
      </c>
      <c r="C4" s="1">
        <v>81.802000000000007</v>
      </c>
      <c r="D4" s="1">
        <v>92.207999999999998</v>
      </c>
      <c r="E4" s="1">
        <v>88.122</v>
      </c>
      <c r="F4" s="1">
        <v>91.049000000000007</v>
      </c>
      <c r="G4" s="1">
        <v>88.799000000000007</v>
      </c>
      <c r="H4" s="1">
        <v>90.387</v>
      </c>
      <c r="I4" s="1">
        <v>89.411000000000001</v>
      </c>
      <c r="J4" s="1">
        <v>84.787999999999997</v>
      </c>
      <c r="K4" s="1">
        <v>84.131</v>
      </c>
      <c r="L4" s="1">
        <v>89.441000000000003</v>
      </c>
      <c r="M4" s="1">
        <v>89.138000000000005</v>
      </c>
      <c r="N4" s="1">
        <v>90.793999999999997</v>
      </c>
      <c r="O4" s="1">
        <v>86.111000000000004</v>
      </c>
      <c r="P4" s="1">
        <v>90.287999999999997</v>
      </c>
      <c r="Q4" s="1">
        <v>87.799000000000007</v>
      </c>
      <c r="R4" s="1">
        <v>92.822999999999993</v>
      </c>
      <c r="S4" s="1">
        <v>92.302999999999997</v>
      </c>
      <c r="T4" s="1">
        <v>94.513999999999996</v>
      </c>
      <c r="U4" s="1">
        <v>93.185000000000002</v>
      </c>
      <c r="V4" s="1">
        <v>94.119</v>
      </c>
      <c r="W4" s="1">
        <v>83.700999999999993</v>
      </c>
      <c r="X4" s="1">
        <v>70.53</v>
      </c>
      <c r="Y4" s="1">
        <v>68.561999999999998</v>
      </c>
      <c r="Z4" s="1">
        <v>72.319999999999993</v>
      </c>
      <c r="AA4" s="1">
        <v>72.099999999999994</v>
      </c>
      <c r="AB4" s="1">
        <v>83.543999999999997</v>
      </c>
      <c r="AC4" s="1">
        <v>83.265000000000001</v>
      </c>
      <c r="AD4" s="1">
        <v>80.929000000000002</v>
      </c>
      <c r="AE4" s="1">
        <v>71.103999999999999</v>
      </c>
      <c r="AF4" s="1">
        <v>73.393000000000001</v>
      </c>
      <c r="AG4" s="1">
        <v>72.563999999999993</v>
      </c>
      <c r="AH4" s="1">
        <v>89.210999999999999</v>
      </c>
      <c r="AI4" s="1">
        <v>90.015000000000001</v>
      </c>
      <c r="AJ4" s="1">
        <v>86.028000000000006</v>
      </c>
      <c r="AK4" s="1">
        <v>83.344999999999999</v>
      </c>
      <c r="AL4" s="1">
        <v>86.272000000000006</v>
      </c>
      <c r="AM4" s="1">
        <v>87.152000000000001</v>
      </c>
    </row>
    <row r="5" spans="1:46" x14ac:dyDescent="0.35">
      <c r="A5" s="1" t="s">
        <v>6</v>
      </c>
      <c r="B5" s="1">
        <v>89.533000000000001</v>
      </c>
      <c r="C5" s="1">
        <v>83.73</v>
      </c>
      <c r="D5" s="1">
        <v>92.097999999999999</v>
      </c>
      <c r="E5" s="1">
        <v>88.650999999999996</v>
      </c>
      <c r="F5" s="1">
        <v>90.878</v>
      </c>
      <c r="G5" s="1">
        <v>88.983999999999995</v>
      </c>
      <c r="H5" s="1">
        <v>90.364999999999995</v>
      </c>
      <c r="I5" s="1">
        <v>90.168000000000006</v>
      </c>
      <c r="J5" s="1">
        <v>86.278000000000006</v>
      </c>
      <c r="K5" s="1">
        <v>85.022999999999996</v>
      </c>
      <c r="L5" s="1">
        <v>89.091999999999999</v>
      </c>
      <c r="M5" s="1">
        <v>89.789000000000001</v>
      </c>
      <c r="N5" s="1">
        <v>91.382999999999996</v>
      </c>
      <c r="O5" s="1">
        <v>86.201999999999998</v>
      </c>
      <c r="P5" s="1">
        <v>91.367999999999995</v>
      </c>
      <c r="Q5" s="1">
        <v>89.599000000000004</v>
      </c>
      <c r="R5" s="1">
        <v>93.614000000000004</v>
      </c>
      <c r="S5" s="1">
        <v>94.147999999999996</v>
      </c>
      <c r="T5" s="1">
        <v>94.960999999999999</v>
      </c>
      <c r="U5" s="1">
        <v>93.358999999999995</v>
      </c>
      <c r="V5" s="1">
        <v>93.884</v>
      </c>
      <c r="W5" s="1">
        <v>84.72</v>
      </c>
      <c r="X5" s="1">
        <v>73.466999999999999</v>
      </c>
      <c r="Y5" s="1">
        <v>72.427999999999997</v>
      </c>
      <c r="Z5" s="1">
        <v>74.325999999999993</v>
      </c>
      <c r="AA5" s="1">
        <v>74.117000000000004</v>
      </c>
      <c r="AB5" s="1">
        <v>84.394000000000005</v>
      </c>
      <c r="AC5" s="1">
        <v>86.233000000000004</v>
      </c>
      <c r="AD5" s="1">
        <v>85.662999999999997</v>
      </c>
      <c r="AE5" s="1">
        <v>68.536000000000001</v>
      </c>
      <c r="AF5" s="1">
        <v>75.512</v>
      </c>
      <c r="AG5" s="1">
        <v>77.221999999999994</v>
      </c>
      <c r="AH5" s="1">
        <v>88.15</v>
      </c>
      <c r="AI5" s="1">
        <v>91.278000000000006</v>
      </c>
      <c r="AJ5" s="1">
        <v>86.045000000000002</v>
      </c>
      <c r="AK5" s="1">
        <v>85.736999999999995</v>
      </c>
      <c r="AL5" s="1">
        <v>87.805999999999997</v>
      </c>
      <c r="AM5" s="1">
        <v>88.947999999999993</v>
      </c>
    </row>
    <row r="6" spans="1:46" x14ac:dyDescent="0.35">
      <c r="A6" s="1" t="s">
        <v>7</v>
      </c>
      <c r="B6" s="1">
        <v>89.68</v>
      </c>
      <c r="C6" s="1">
        <v>84.245999999999995</v>
      </c>
      <c r="D6" s="1">
        <v>92.128</v>
      </c>
      <c r="E6" s="1">
        <v>88.358999999999995</v>
      </c>
      <c r="F6" s="1">
        <v>91.040999999999997</v>
      </c>
      <c r="G6" s="1">
        <v>88.716999999999999</v>
      </c>
      <c r="H6" s="1">
        <v>90.682000000000002</v>
      </c>
      <c r="I6" s="1">
        <v>90.751999999999995</v>
      </c>
      <c r="J6" s="1">
        <v>86.804000000000002</v>
      </c>
      <c r="K6" s="1">
        <v>84.725999999999999</v>
      </c>
      <c r="L6" s="1">
        <v>89.04</v>
      </c>
      <c r="M6" s="1">
        <v>89.89</v>
      </c>
      <c r="N6" s="1">
        <v>92.18</v>
      </c>
      <c r="O6" s="1">
        <v>86.221000000000004</v>
      </c>
      <c r="P6" s="1">
        <v>90.036000000000001</v>
      </c>
      <c r="Q6" s="1">
        <v>90.74</v>
      </c>
      <c r="R6" s="1">
        <v>94.037999999999997</v>
      </c>
      <c r="S6" s="1">
        <v>94.465000000000003</v>
      </c>
      <c r="T6" s="1">
        <v>95.055999999999997</v>
      </c>
      <c r="U6" s="1">
        <v>93.552000000000007</v>
      </c>
      <c r="V6" s="1">
        <v>94.141000000000005</v>
      </c>
      <c r="W6" s="1">
        <v>84.923000000000002</v>
      </c>
      <c r="X6" s="1">
        <v>74.509</v>
      </c>
      <c r="Y6" s="1">
        <v>73.356999999999999</v>
      </c>
      <c r="Z6" s="1">
        <v>75.075000000000003</v>
      </c>
      <c r="AA6" s="1">
        <v>73.194999999999993</v>
      </c>
      <c r="AB6" s="1">
        <v>84.51</v>
      </c>
      <c r="AC6" s="1">
        <v>85.59</v>
      </c>
      <c r="AD6" s="1">
        <v>86.16</v>
      </c>
      <c r="AE6" s="1">
        <v>67.290000000000006</v>
      </c>
      <c r="AF6" s="1">
        <v>77.322000000000003</v>
      </c>
      <c r="AG6" s="1">
        <v>82.016000000000005</v>
      </c>
      <c r="AH6" s="1">
        <v>89.046000000000006</v>
      </c>
      <c r="AI6" s="1">
        <v>91.424000000000007</v>
      </c>
      <c r="AJ6" s="1">
        <v>87.352999999999994</v>
      </c>
      <c r="AK6" s="1">
        <v>87.435000000000002</v>
      </c>
      <c r="AL6" s="1">
        <v>87.632000000000005</v>
      </c>
      <c r="AM6" s="1">
        <v>89.855000000000004</v>
      </c>
    </row>
    <row r="7" spans="1:46" x14ac:dyDescent="0.35">
      <c r="A7" s="1" t="s">
        <v>8</v>
      </c>
      <c r="B7" s="1">
        <v>90.483000000000004</v>
      </c>
      <c r="C7" s="1">
        <v>85.561999999999998</v>
      </c>
      <c r="D7" s="1">
        <v>92.638000000000005</v>
      </c>
      <c r="E7" s="1">
        <v>88.805999999999997</v>
      </c>
      <c r="F7" s="1">
        <v>91.212999999999994</v>
      </c>
      <c r="G7" s="1">
        <v>88.92</v>
      </c>
      <c r="H7" s="1">
        <v>91.08</v>
      </c>
      <c r="I7" s="1">
        <v>91.738</v>
      </c>
      <c r="J7" s="1">
        <v>87.905000000000001</v>
      </c>
      <c r="K7" s="1">
        <v>85.507000000000005</v>
      </c>
      <c r="L7" s="1">
        <v>89.875</v>
      </c>
      <c r="M7" s="1">
        <v>90.372</v>
      </c>
      <c r="N7" s="1">
        <v>91.900999999999996</v>
      </c>
      <c r="O7" s="1">
        <v>86.337999999999994</v>
      </c>
      <c r="P7" s="1">
        <v>90.596999999999994</v>
      </c>
      <c r="Q7" s="1">
        <v>91.304000000000002</v>
      </c>
      <c r="R7" s="1">
        <v>94.341999999999999</v>
      </c>
      <c r="S7" s="1">
        <v>94.816999999999993</v>
      </c>
      <c r="T7" s="1">
        <v>95.408000000000001</v>
      </c>
      <c r="U7" s="1">
        <v>93.742000000000004</v>
      </c>
      <c r="V7" s="1">
        <v>94.879000000000005</v>
      </c>
      <c r="W7" s="1">
        <v>85.143000000000001</v>
      </c>
      <c r="X7" s="1">
        <v>77.323999999999998</v>
      </c>
      <c r="Y7" s="1">
        <v>74.989999999999995</v>
      </c>
      <c r="Z7" s="1">
        <v>76.983000000000004</v>
      </c>
      <c r="AA7" s="1">
        <v>74.462999999999994</v>
      </c>
      <c r="AB7" s="1">
        <v>85.602999999999994</v>
      </c>
      <c r="AC7" s="1">
        <v>86.662000000000006</v>
      </c>
      <c r="AD7" s="1">
        <v>90.808999999999997</v>
      </c>
      <c r="AE7" s="1">
        <v>68.093000000000004</v>
      </c>
      <c r="AF7" s="1">
        <v>85.213999999999999</v>
      </c>
      <c r="AG7" s="1">
        <v>87.055999999999997</v>
      </c>
      <c r="AH7" s="1">
        <v>90.405000000000001</v>
      </c>
      <c r="AI7" s="1">
        <v>91.807000000000002</v>
      </c>
      <c r="AJ7" s="1">
        <v>89.491</v>
      </c>
      <c r="AK7" s="1">
        <v>89.885000000000005</v>
      </c>
      <c r="AL7" s="1">
        <v>89.308999999999997</v>
      </c>
      <c r="AM7" s="1">
        <v>90.649000000000001</v>
      </c>
    </row>
    <row r="8" spans="1:46" x14ac:dyDescent="0.35">
      <c r="A8" s="1" t="s">
        <v>9</v>
      </c>
      <c r="B8" s="1">
        <v>90.653000000000006</v>
      </c>
      <c r="C8" s="1">
        <v>87.010999999999996</v>
      </c>
      <c r="D8" s="1">
        <v>92.049000000000007</v>
      </c>
      <c r="E8" s="1">
        <v>89.611999999999995</v>
      </c>
      <c r="F8" s="1">
        <v>91.975999999999999</v>
      </c>
      <c r="G8" s="1">
        <v>89.578999999999994</v>
      </c>
      <c r="H8" s="1">
        <v>91.831999999999994</v>
      </c>
      <c r="I8" s="1">
        <v>91.394000000000005</v>
      </c>
      <c r="J8" s="1">
        <v>91.132000000000005</v>
      </c>
      <c r="K8" s="1">
        <v>87.421000000000006</v>
      </c>
      <c r="L8" s="1">
        <v>90.716999999999999</v>
      </c>
      <c r="M8" s="1">
        <v>90.891000000000005</v>
      </c>
      <c r="N8" s="1">
        <v>92.736000000000004</v>
      </c>
      <c r="O8" s="1">
        <v>86.494</v>
      </c>
      <c r="P8" s="1">
        <v>91.02</v>
      </c>
      <c r="Q8" s="1">
        <v>91.881</v>
      </c>
      <c r="R8" s="1">
        <v>94.966999999999999</v>
      </c>
      <c r="S8" s="1">
        <v>95.772999999999996</v>
      </c>
      <c r="T8" s="1">
        <v>95.81</v>
      </c>
      <c r="U8" s="1">
        <v>94.123999999999995</v>
      </c>
      <c r="V8" s="1">
        <v>94.358000000000004</v>
      </c>
      <c r="W8" s="1">
        <v>86.141000000000005</v>
      </c>
      <c r="X8" s="1">
        <v>81.212999999999994</v>
      </c>
      <c r="Y8" s="1">
        <v>77.628</v>
      </c>
      <c r="Z8" s="1">
        <v>82.61</v>
      </c>
      <c r="AA8" s="1">
        <v>78.698999999999998</v>
      </c>
      <c r="AB8" s="1">
        <v>86.522000000000006</v>
      </c>
      <c r="AC8" s="1">
        <v>87.619</v>
      </c>
      <c r="AD8" s="1">
        <v>92.491</v>
      </c>
      <c r="AE8" s="1">
        <v>72.358000000000004</v>
      </c>
      <c r="AF8" s="1">
        <v>82.867999999999995</v>
      </c>
      <c r="AG8" s="1">
        <v>92.528000000000006</v>
      </c>
      <c r="AH8" s="1">
        <v>90.738</v>
      </c>
      <c r="AI8" s="1">
        <v>92.302000000000007</v>
      </c>
      <c r="AJ8" s="1">
        <v>90.287999999999997</v>
      </c>
      <c r="AK8" s="1">
        <v>91.875</v>
      </c>
      <c r="AL8" s="1">
        <v>88.305000000000007</v>
      </c>
      <c r="AM8" s="1">
        <v>90.724000000000004</v>
      </c>
    </row>
    <row r="9" spans="1:46" x14ac:dyDescent="0.35">
      <c r="A9" s="1" t="s">
        <v>10</v>
      </c>
      <c r="B9" s="1">
        <v>91.7</v>
      </c>
      <c r="C9" s="1">
        <v>88.555999999999997</v>
      </c>
      <c r="D9" s="1">
        <v>92.718000000000004</v>
      </c>
      <c r="E9" s="1">
        <v>91.322000000000003</v>
      </c>
      <c r="F9" s="1">
        <v>92.781999999999996</v>
      </c>
      <c r="G9" s="1">
        <v>90.878</v>
      </c>
      <c r="H9" s="1">
        <v>92.966999999999999</v>
      </c>
      <c r="I9" s="1">
        <v>92.778999999999996</v>
      </c>
      <c r="J9" s="1">
        <v>93.41</v>
      </c>
      <c r="K9" s="1">
        <v>88.790999999999997</v>
      </c>
      <c r="L9" s="1">
        <v>93.408000000000001</v>
      </c>
      <c r="M9" s="1">
        <v>90.756</v>
      </c>
      <c r="N9" s="1">
        <v>93.572000000000003</v>
      </c>
      <c r="O9" s="1">
        <v>88.3</v>
      </c>
      <c r="P9" s="1">
        <v>90.426000000000002</v>
      </c>
      <c r="Q9" s="1">
        <v>93.632000000000005</v>
      </c>
      <c r="R9" s="1">
        <v>95.858999999999995</v>
      </c>
      <c r="S9" s="1">
        <v>95.608000000000004</v>
      </c>
      <c r="T9" s="1">
        <v>95.905000000000001</v>
      </c>
      <c r="U9" s="1">
        <v>95.040999999999997</v>
      </c>
      <c r="V9" s="1">
        <v>96.626999999999995</v>
      </c>
      <c r="W9" s="1">
        <v>87.506</v>
      </c>
      <c r="X9" s="1">
        <v>84.507999999999996</v>
      </c>
      <c r="Y9" s="1">
        <v>80.334999999999994</v>
      </c>
      <c r="Z9" s="1">
        <v>84.668000000000006</v>
      </c>
      <c r="AA9" s="1">
        <v>81.497</v>
      </c>
      <c r="AB9" s="1">
        <v>87.966999999999999</v>
      </c>
      <c r="AC9" s="1">
        <v>87.674000000000007</v>
      </c>
      <c r="AD9" s="1">
        <v>91.64</v>
      </c>
      <c r="AE9" s="1">
        <v>78.838999999999999</v>
      </c>
      <c r="AF9" s="1">
        <v>85.03</v>
      </c>
      <c r="AG9" s="1">
        <v>92.575999999999993</v>
      </c>
      <c r="AH9" s="1">
        <v>93.542000000000002</v>
      </c>
      <c r="AI9" s="1">
        <v>92.682000000000002</v>
      </c>
      <c r="AJ9" s="1">
        <v>93.186999999999998</v>
      </c>
      <c r="AK9" s="1">
        <v>93.491</v>
      </c>
      <c r="AL9" s="1">
        <v>88.963999999999999</v>
      </c>
      <c r="AM9" s="1">
        <v>94.456999999999994</v>
      </c>
    </row>
    <row r="10" spans="1:46" x14ac:dyDescent="0.35">
      <c r="A10" s="1" t="s">
        <v>11</v>
      </c>
      <c r="B10" s="1">
        <v>93.180999999999997</v>
      </c>
      <c r="C10" s="1">
        <v>90.552000000000007</v>
      </c>
      <c r="D10" s="1">
        <v>93.912000000000006</v>
      </c>
      <c r="E10" s="1">
        <v>93.242999999999995</v>
      </c>
      <c r="F10" s="1">
        <v>93.837000000000003</v>
      </c>
      <c r="G10" s="1">
        <v>91.492999999999995</v>
      </c>
      <c r="H10" s="1">
        <v>93.275999999999996</v>
      </c>
      <c r="I10" s="1">
        <v>92.450999999999993</v>
      </c>
      <c r="J10" s="1">
        <v>95.477999999999994</v>
      </c>
      <c r="K10" s="1">
        <v>90.986000000000004</v>
      </c>
      <c r="L10" s="1">
        <v>94.769000000000005</v>
      </c>
      <c r="M10" s="1">
        <v>92.394000000000005</v>
      </c>
      <c r="N10" s="1">
        <v>93.251000000000005</v>
      </c>
      <c r="O10" s="1">
        <v>89.197999999999993</v>
      </c>
      <c r="P10" s="1">
        <v>91.968000000000004</v>
      </c>
      <c r="Q10" s="1">
        <v>95.141999999999996</v>
      </c>
      <c r="R10" s="1">
        <v>96.933999999999997</v>
      </c>
      <c r="S10" s="1">
        <v>97.504999999999995</v>
      </c>
      <c r="T10" s="1">
        <v>97.046000000000006</v>
      </c>
      <c r="U10" s="1">
        <v>95.781000000000006</v>
      </c>
      <c r="V10" s="1">
        <v>97.423000000000002</v>
      </c>
      <c r="W10" s="1">
        <v>89.478999999999999</v>
      </c>
      <c r="X10" s="1">
        <v>84.572999999999993</v>
      </c>
      <c r="Y10" s="1">
        <v>82.242000000000004</v>
      </c>
      <c r="Z10" s="1">
        <v>88.028000000000006</v>
      </c>
      <c r="AA10" s="1">
        <v>86.466999999999999</v>
      </c>
      <c r="AB10" s="1">
        <v>89.843999999999994</v>
      </c>
      <c r="AC10" s="1">
        <v>89.885999999999996</v>
      </c>
      <c r="AD10" s="1">
        <v>91.504999999999995</v>
      </c>
      <c r="AE10" s="1">
        <v>86.997</v>
      </c>
      <c r="AF10" s="1">
        <v>87.006</v>
      </c>
      <c r="AG10" s="1">
        <v>86.674000000000007</v>
      </c>
      <c r="AH10" s="1">
        <v>95.926000000000002</v>
      </c>
      <c r="AI10" s="1">
        <v>93.777000000000001</v>
      </c>
      <c r="AJ10" s="1">
        <v>94.861999999999995</v>
      </c>
      <c r="AK10" s="1">
        <v>94.161000000000001</v>
      </c>
      <c r="AL10" s="1">
        <v>90.638000000000005</v>
      </c>
      <c r="AM10" s="1">
        <v>97.355999999999995</v>
      </c>
    </row>
    <row r="11" spans="1:46" x14ac:dyDescent="0.35">
      <c r="A11" s="1" t="s">
        <v>12</v>
      </c>
      <c r="B11" s="1">
        <v>94.293999999999997</v>
      </c>
      <c r="C11" s="1">
        <v>92.346000000000004</v>
      </c>
      <c r="D11" s="1">
        <v>94.864000000000004</v>
      </c>
      <c r="E11" s="1">
        <v>93.756</v>
      </c>
      <c r="F11" s="1">
        <v>94.84</v>
      </c>
      <c r="G11" s="1">
        <v>92.638000000000005</v>
      </c>
      <c r="H11" s="1">
        <v>93.477000000000004</v>
      </c>
      <c r="I11" s="1">
        <v>92.894000000000005</v>
      </c>
      <c r="J11" s="1">
        <v>96.203999999999994</v>
      </c>
      <c r="K11" s="1">
        <v>92.231999999999999</v>
      </c>
      <c r="L11" s="1">
        <v>95.58</v>
      </c>
      <c r="M11" s="1">
        <v>93.488</v>
      </c>
      <c r="N11" s="1">
        <v>94.652000000000001</v>
      </c>
      <c r="O11" s="1">
        <v>90.712999999999994</v>
      </c>
      <c r="P11" s="1">
        <v>92.736999999999995</v>
      </c>
      <c r="Q11" s="1">
        <v>95.956000000000003</v>
      </c>
      <c r="R11" s="1">
        <v>97.772999999999996</v>
      </c>
      <c r="S11" s="1">
        <v>98.146000000000001</v>
      </c>
      <c r="T11" s="1">
        <v>96.012</v>
      </c>
      <c r="U11" s="1">
        <v>96.525000000000006</v>
      </c>
      <c r="V11" s="1">
        <v>98.29</v>
      </c>
      <c r="W11" s="1">
        <v>89.801000000000002</v>
      </c>
      <c r="X11" s="1">
        <v>85.960999999999999</v>
      </c>
      <c r="Y11" s="1">
        <v>82.754999999999995</v>
      </c>
      <c r="Z11" s="1">
        <v>89.311000000000007</v>
      </c>
      <c r="AA11" s="1">
        <v>89.128</v>
      </c>
      <c r="AB11" s="1">
        <v>91.388999999999996</v>
      </c>
      <c r="AC11" s="1">
        <v>91.721000000000004</v>
      </c>
      <c r="AD11" s="1">
        <v>90.984999999999999</v>
      </c>
      <c r="AE11" s="1">
        <v>91.113</v>
      </c>
      <c r="AF11" s="1">
        <v>84.76</v>
      </c>
      <c r="AG11" s="1">
        <v>89.001000000000005</v>
      </c>
      <c r="AH11" s="1">
        <v>98.034000000000006</v>
      </c>
      <c r="AI11" s="1">
        <v>94.372</v>
      </c>
      <c r="AJ11" s="1">
        <v>93.924999999999997</v>
      </c>
      <c r="AK11" s="1">
        <v>94.808000000000007</v>
      </c>
      <c r="AL11" s="1">
        <v>91.754999999999995</v>
      </c>
      <c r="AM11" s="1">
        <v>100.26900000000001</v>
      </c>
    </row>
    <row r="12" spans="1:46" x14ac:dyDescent="0.35">
      <c r="A12" s="1" t="s">
        <v>13</v>
      </c>
      <c r="B12" s="1">
        <v>95.8</v>
      </c>
      <c r="C12" s="1">
        <v>94.647000000000006</v>
      </c>
      <c r="D12" s="1">
        <v>96.164000000000001</v>
      </c>
      <c r="E12" s="1">
        <v>96.602000000000004</v>
      </c>
      <c r="F12" s="1">
        <v>96.073999999999998</v>
      </c>
      <c r="G12" s="1">
        <v>94.921000000000006</v>
      </c>
      <c r="H12" s="1">
        <v>95.498999999999995</v>
      </c>
      <c r="I12" s="1">
        <v>95.656000000000006</v>
      </c>
      <c r="J12" s="1">
        <v>97.409000000000006</v>
      </c>
      <c r="K12" s="1">
        <v>94.185000000000002</v>
      </c>
      <c r="L12" s="1">
        <v>97.055999999999997</v>
      </c>
      <c r="M12" s="1">
        <v>95.15</v>
      </c>
      <c r="N12" s="1">
        <v>96.358000000000004</v>
      </c>
      <c r="O12" s="1">
        <v>94.418000000000006</v>
      </c>
      <c r="P12" s="1">
        <v>94.197000000000003</v>
      </c>
      <c r="Q12" s="1">
        <v>98.509</v>
      </c>
      <c r="R12" s="1">
        <v>99.816999999999993</v>
      </c>
      <c r="S12" s="1">
        <v>98.403000000000006</v>
      </c>
      <c r="T12" s="1">
        <v>96.822999999999993</v>
      </c>
      <c r="U12" s="1">
        <v>96.893000000000001</v>
      </c>
      <c r="V12" s="1">
        <v>98.88</v>
      </c>
      <c r="W12" s="1">
        <v>93.012</v>
      </c>
      <c r="X12" s="1">
        <v>90.332999999999998</v>
      </c>
      <c r="Y12" s="1">
        <v>88.298000000000002</v>
      </c>
      <c r="Z12" s="1">
        <v>89.962000000000003</v>
      </c>
      <c r="AA12" s="1">
        <v>93.257999999999996</v>
      </c>
      <c r="AB12" s="1">
        <v>93.710999999999999</v>
      </c>
      <c r="AC12" s="1">
        <v>93.622</v>
      </c>
      <c r="AD12" s="1">
        <v>93.537999999999997</v>
      </c>
      <c r="AE12" s="1">
        <v>90.441000000000003</v>
      </c>
      <c r="AF12" s="1">
        <v>88.022999999999996</v>
      </c>
      <c r="AG12" s="1">
        <v>91.263999999999996</v>
      </c>
      <c r="AH12" s="1">
        <v>97.664000000000001</v>
      </c>
      <c r="AI12" s="1">
        <v>95.988</v>
      </c>
      <c r="AJ12" s="1">
        <v>96.676000000000002</v>
      </c>
      <c r="AK12" s="1">
        <v>95.266999999999996</v>
      </c>
      <c r="AL12" s="1">
        <v>96.028000000000006</v>
      </c>
      <c r="AM12" s="1">
        <v>101.913</v>
      </c>
    </row>
    <row r="13" spans="1:46" x14ac:dyDescent="0.35">
      <c r="A13" s="1" t="s">
        <v>14</v>
      </c>
      <c r="B13" s="1">
        <v>97.772999999999996</v>
      </c>
      <c r="C13" s="1">
        <v>96.567999999999998</v>
      </c>
      <c r="D13" s="1">
        <v>98.188999999999993</v>
      </c>
      <c r="E13" s="1">
        <v>97.792000000000002</v>
      </c>
      <c r="F13" s="1">
        <v>97.497</v>
      </c>
      <c r="G13" s="1">
        <v>97.018000000000001</v>
      </c>
      <c r="H13" s="1">
        <v>96.894000000000005</v>
      </c>
      <c r="I13" s="1">
        <v>96.930999999999997</v>
      </c>
      <c r="J13" s="1">
        <v>98.293000000000006</v>
      </c>
      <c r="K13" s="1">
        <v>97.790999999999997</v>
      </c>
      <c r="L13" s="1">
        <v>98.022999999999996</v>
      </c>
      <c r="M13" s="1">
        <v>97.358999999999995</v>
      </c>
      <c r="N13" s="1">
        <v>97.102999999999994</v>
      </c>
      <c r="O13" s="1">
        <v>95.950999999999993</v>
      </c>
      <c r="P13" s="1">
        <v>96.766000000000005</v>
      </c>
      <c r="Q13" s="1">
        <v>98.325000000000003</v>
      </c>
      <c r="R13" s="1">
        <v>100.422</v>
      </c>
      <c r="S13" s="1">
        <v>99.686999999999998</v>
      </c>
      <c r="T13" s="1">
        <v>98.007000000000005</v>
      </c>
      <c r="U13" s="1">
        <v>97.77</v>
      </c>
      <c r="V13" s="1">
        <v>99.247</v>
      </c>
      <c r="W13" s="1">
        <v>95.772000000000006</v>
      </c>
      <c r="X13" s="1">
        <v>93.233999999999995</v>
      </c>
      <c r="Y13" s="1">
        <v>91.218999999999994</v>
      </c>
      <c r="Z13" s="1">
        <v>95.272999999999996</v>
      </c>
      <c r="AA13" s="1">
        <v>95.177999999999997</v>
      </c>
      <c r="AB13" s="1">
        <v>95.96</v>
      </c>
      <c r="AC13" s="1">
        <v>95.77</v>
      </c>
      <c r="AD13" s="1">
        <v>95.102999999999994</v>
      </c>
      <c r="AE13" s="1">
        <v>93.594999999999999</v>
      </c>
      <c r="AF13" s="1">
        <v>93.507000000000005</v>
      </c>
      <c r="AG13" s="1">
        <v>94.222999999999999</v>
      </c>
      <c r="AH13" s="1">
        <v>98.466999999999999</v>
      </c>
      <c r="AI13" s="1">
        <v>97.647000000000006</v>
      </c>
      <c r="AJ13" s="1">
        <v>96.116</v>
      </c>
      <c r="AK13" s="1">
        <v>95.823999999999998</v>
      </c>
      <c r="AL13" s="1">
        <v>96.721999999999994</v>
      </c>
      <c r="AM13" s="1">
        <v>99.688000000000002</v>
      </c>
    </row>
    <row r="14" spans="1:46" x14ac:dyDescent="0.35">
      <c r="A14" s="1" t="s">
        <v>15</v>
      </c>
      <c r="B14" s="1">
        <v>98.978999999999999</v>
      </c>
      <c r="C14" s="1">
        <v>98.646000000000001</v>
      </c>
      <c r="D14" s="1">
        <v>99.123000000000005</v>
      </c>
      <c r="E14" s="1">
        <v>99.153000000000006</v>
      </c>
      <c r="F14" s="1">
        <v>99.254999999999995</v>
      </c>
      <c r="G14" s="1">
        <v>98.872</v>
      </c>
      <c r="H14" s="1">
        <v>98.274000000000001</v>
      </c>
      <c r="I14" s="1">
        <v>99.334999999999994</v>
      </c>
      <c r="J14" s="1">
        <v>98.903999999999996</v>
      </c>
      <c r="K14" s="1">
        <v>98.584999999999994</v>
      </c>
      <c r="L14" s="1">
        <v>99.411000000000001</v>
      </c>
      <c r="M14" s="1">
        <v>99.177999999999997</v>
      </c>
      <c r="N14" s="1">
        <v>99.12</v>
      </c>
      <c r="O14" s="1">
        <v>98.61</v>
      </c>
      <c r="P14" s="1">
        <v>98.808000000000007</v>
      </c>
      <c r="Q14" s="1">
        <v>98.629000000000005</v>
      </c>
      <c r="R14" s="1">
        <v>100.119</v>
      </c>
      <c r="S14" s="1">
        <v>99.451999999999998</v>
      </c>
      <c r="T14" s="1">
        <v>98.765000000000001</v>
      </c>
      <c r="U14" s="1">
        <v>98.766999999999996</v>
      </c>
      <c r="V14" s="1">
        <v>99.194000000000003</v>
      </c>
      <c r="W14" s="1">
        <v>97.585999999999999</v>
      </c>
      <c r="X14" s="1">
        <v>95.927000000000007</v>
      </c>
      <c r="Y14" s="1">
        <v>95.554000000000002</v>
      </c>
      <c r="Z14" s="1">
        <v>97.296000000000006</v>
      </c>
      <c r="AA14" s="1">
        <v>98.03</v>
      </c>
      <c r="AB14" s="1">
        <v>98.521000000000001</v>
      </c>
      <c r="AC14" s="1">
        <v>99.29</v>
      </c>
      <c r="AD14" s="1">
        <v>97.36</v>
      </c>
      <c r="AE14" s="1">
        <v>96.46</v>
      </c>
      <c r="AF14" s="1">
        <v>95.405000000000001</v>
      </c>
      <c r="AG14" s="1">
        <v>99.123000000000005</v>
      </c>
      <c r="AH14" s="1">
        <v>98.837000000000003</v>
      </c>
      <c r="AI14" s="1">
        <v>98.957999999999998</v>
      </c>
      <c r="AJ14" s="1">
        <v>97.378</v>
      </c>
      <c r="AK14" s="1">
        <v>97.905000000000001</v>
      </c>
      <c r="AL14" s="1">
        <v>98.924999999999997</v>
      </c>
      <c r="AM14" s="1">
        <v>99.882999999999996</v>
      </c>
    </row>
    <row r="15" spans="1:46" x14ac:dyDescent="0.35">
      <c r="A15" s="1" t="s">
        <v>16</v>
      </c>
      <c r="B15" s="1">
        <v>100</v>
      </c>
      <c r="C15" s="1">
        <v>100</v>
      </c>
      <c r="D15" s="1">
        <v>100</v>
      </c>
      <c r="E15" s="1">
        <v>100</v>
      </c>
      <c r="F15" s="1">
        <v>100</v>
      </c>
      <c r="G15" s="1">
        <v>100</v>
      </c>
      <c r="H15" s="1">
        <v>100</v>
      </c>
      <c r="I15" s="1">
        <v>100</v>
      </c>
      <c r="J15" s="1">
        <v>100</v>
      </c>
      <c r="K15" s="1">
        <v>100</v>
      </c>
      <c r="L15" s="1">
        <v>100</v>
      </c>
      <c r="M15" s="1">
        <v>100</v>
      </c>
      <c r="N15" s="1">
        <v>100</v>
      </c>
      <c r="O15" s="1">
        <v>100</v>
      </c>
      <c r="P15" s="1">
        <v>100</v>
      </c>
      <c r="Q15" s="1">
        <v>100</v>
      </c>
      <c r="R15" s="1">
        <v>100</v>
      </c>
      <c r="S15" s="1">
        <v>100</v>
      </c>
      <c r="T15" s="1">
        <v>100</v>
      </c>
      <c r="U15" s="1">
        <v>100</v>
      </c>
      <c r="V15" s="1">
        <v>100</v>
      </c>
      <c r="W15" s="1">
        <v>100</v>
      </c>
      <c r="X15" s="1">
        <v>100</v>
      </c>
      <c r="Y15" s="1">
        <v>100</v>
      </c>
      <c r="Z15" s="1">
        <v>100</v>
      </c>
      <c r="AA15" s="1">
        <v>100</v>
      </c>
      <c r="AB15" s="1">
        <v>100</v>
      </c>
      <c r="AC15" s="1">
        <v>100</v>
      </c>
      <c r="AD15" s="1">
        <v>100</v>
      </c>
      <c r="AE15" s="1">
        <v>100</v>
      </c>
      <c r="AF15" s="1">
        <v>100</v>
      </c>
      <c r="AG15" s="1">
        <v>100</v>
      </c>
      <c r="AH15" s="1">
        <v>100</v>
      </c>
      <c r="AI15" s="1">
        <v>100</v>
      </c>
      <c r="AJ15" s="1">
        <v>100</v>
      </c>
      <c r="AK15" s="1">
        <v>100</v>
      </c>
      <c r="AL15" s="1">
        <v>100</v>
      </c>
      <c r="AM15" s="1">
        <v>100</v>
      </c>
    </row>
    <row r="16" spans="1:46" x14ac:dyDescent="0.35">
      <c r="A16" s="1" t="s">
        <v>17</v>
      </c>
      <c r="B16" s="1">
        <v>102.456</v>
      </c>
      <c r="C16" s="1">
        <v>102.65</v>
      </c>
      <c r="D16" s="1">
        <v>102.407</v>
      </c>
      <c r="E16" s="1">
        <v>101.949</v>
      </c>
      <c r="F16" s="1">
        <v>102.619</v>
      </c>
      <c r="G16" s="1">
        <v>103.01300000000001</v>
      </c>
      <c r="H16" s="1">
        <v>103.366</v>
      </c>
      <c r="I16" s="1">
        <v>103.387</v>
      </c>
      <c r="J16" s="1">
        <v>102.07299999999999</v>
      </c>
      <c r="K16" s="1">
        <v>103.822</v>
      </c>
      <c r="L16" s="1">
        <v>103.386</v>
      </c>
      <c r="M16" s="1">
        <v>103.791</v>
      </c>
      <c r="N16" s="1">
        <v>101.812</v>
      </c>
      <c r="O16" s="1">
        <v>104.041</v>
      </c>
      <c r="P16" s="1">
        <v>102.82299999999999</v>
      </c>
      <c r="Q16" s="1">
        <v>102.31100000000001</v>
      </c>
      <c r="R16" s="1">
        <v>101.212</v>
      </c>
      <c r="S16" s="1">
        <v>103.90600000000001</v>
      </c>
      <c r="T16" s="1">
        <v>101.56100000000001</v>
      </c>
      <c r="U16" s="1">
        <v>101.965</v>
      </c>
      <c r="V16" s="1">
        <v>101.621</v>
      </c>
      <c r="W16" s="1">
        <v>103.86199999999999</v>
      </c>
      <c r="X16" s="1">
        <v>104.753</v>
      </c>
      <c r="Y16" s="1">
        <v>103.13</v>
      </c>
      <c r="Z16" s="1">
        <v>103.071</v>
      </c>
      <c r="AA16" s="1">
        <v>104.46299999999999</v>
      </c>
      <c r="AB16" s="1">
        <v>104.108</v>
      </c>
      <c r="AC16" s="1">
        <v>103.59399999999999</v>
      </c>
      <c r="AD16" s="1">
        <v>99.641000000000005</v>
      </c>
      <c r="AE16" s="1">
        <v>110.363</v>
      </c>
      <c r="AF16" s="1">
        <v>103.101</v>
      </c>
      <c r="AG16" s="1">
        <v>100.84399999999999</v>
      </c>
      <c r="AH16" s="1">
        <v>103.15</v>
      </c>
      <c r="AI16" s="1">
        <v>102.52</v>
      </c>
      <c r="AJ16" s="1">
        <v>102.437</v>
      </c>
      <c r="AK16" s="1">
        <v>101.584</v>
      </c>
      <c r="AL16" s="1">
        <v>99.739000000000004</v>
      </c>
      <c r="AM16" s="1">
        <v>103.021</v>
      </c>
    </row>
    <row r="17" spans="1:39" x14ac:dyDescent="0.35">
      <c r="A17" s="1" t="s">
        <v>18</v>
      </c>
      <c r="B17" s="1">
        <v>104.714</v>
      </c>
      <c r="C17" s="1">
        <v>105.542</v>
      </c>
      <c r="D17" s="1">
        <v>104.40900000000001</v>
      </c>
      <c r="E17" s="1">
        <v>105.59099999999999</v>
      </c>
      <c r="F17" s="1">
        <v>105.486</v>
      </c>
      <c r="G17" s="1">
        <v>105.54600000000001</v>
      </c>
      <c r="H17" s="1">
        <v>107.726</v>
      </c>
      <c r="I17" s="1">
        <v>106.648</v>
      </c>
      <c r="J17" s="1">
        <v>106.023</v>
      </c>
      <c r="K17" s="1">
        <v>107.086</v>
      </c>
      <c r="L17" s="1">
        <v>107.31399999999999</v>
      </c>
      <c r="M17" s="1">
        <v>107.782</v>
      </c>
      <c r="N17" s="1">
        <v>105.44499999999999</v>
      </c>
      <c r="O17" s="1">
        <v>107.764</v>
      </c>
      <c r="P17" s="1">
        <v>106.43</v>
      </c>
      <c r="Q17" s="1">
        <v>104.28400000000001</v>
      </c>
      <c r="R17" s="1">
        <v>102.637</v>
      </c>
      <c r="S17" s="1">
        <v>106.175</v>
      </c>
      <c r="T17" s="1">
        <v>103.32899999999999</v>
      </c>
      <c r="U17" s="1">
        <v>103.827</v>
      </c>
      <c r="V17" s="1">
        <v>103.23099999999999</v>
      </c>
      <c r="W17" s="1">
        <v>107.41</v>
      </c>
      <c r="X17" s="1">
        <v>109.30500000000001</v>
      </c>
      <c r="Y17" s="1">
        <v>106.752</v>
      </c>
      <c r="Z17" s="1">
        <v>103.983</v>
      </c>
      <c r="AA17" s="1">
        <v>110.02500000000001</v>
      </c>
      <c r="AB17" s="1">
        <v>108.895</v>
      </c>
      <c r="AC17" s="1">
        <v>109.13200000000001</v>
      </c>
      <c r="AD17" s="1">
        <v>104.02500000000001</v>
      </c>
      <c r="AE17" s="1">
        <v>116.759</v>
      </c>
      <c r="AF17" s="1">
        <v>104.24</v>
      </c>
      <c r="AG17" s="1">
        <v>106.559</v>
      </c>
      <c r="AH17" s="1">
        <v>106.91500000000001</v>
      </c>
      <c r="AI17" s="1">
        <v>105.11</v>
      </c>
      <c r="AJ17" s="1">
        <v>103.93300000000001</v>
      </c>
      <c r="AK17" s="1">
        <v>102.678</v>
      </c>
      <c r="AL17" s="1">
        <v>100.104</v>
      </c>
      <c r="AM17" s="1">
        <v>105.88200000000001</v>
      </c>
    </row>
    <row r="18" spans="1:39" x14ac:dyDescent="0.35">
      <c r="A18" s="1" t="s">
        <v>19</v>
      </c>
      <c r="B18" s="1">
        <v>107.005</v>
      </c>
      <c r="C18" s="1">
        <v>108.473</v>
      </c>
      <c r="D18" s="1">
        <v>106.36199999999999</v>
      </c>
      <c r="E18" s="1">
        <v>106.732</v>
      </c>
      <c r="F18" s="1">
        <v>107.20699999999999</v>
      </c>
      <c r="G18" s="1">
        <v>108.003</v>
      </c>
      <c r="H18" s="1">
        <v>110.09699999999999</v>
      </c>
      <c r="I18" s="1">
        <v>109.27500000000001</v>
      </c>
      <c r="J18" s="1">
        <v>107.968</v>
      </c>
      <c r="K18" s="1">
        <v>109.611</v>
      </c>
      <c r="L18" s="1">
        <v>110.31699999999999</v>
      </c>
      <c r="M18" s="1">
        <v>110.89100000000001</v>
      </c>
      <c r="N18" s="1">
        <v>107.21</v>
      </c>
      <c r="O18" s="1">
        <v>109.27</v>
      </c>
      <c r="P18" s="1">
        <v>109.566</v>
      </c>
      <c r="Q18" s="1">
        <v>105.611</v>
      </c>
      <c r="R18" s="1">
        <v>105.676</v>
      </c>
      <c r="S18" s="1">
        <v>108.185</v>
      </c>
      <c r="T18" s="1">
        <v>104.80200000000001</v>
      </c>
      <c r="U18" s="1">
        <v>105.735</v>
      </c>
      <c r="V18" s="1">
        <v>105.122</v>
      </c>
      <c r="W18" s="1">
        <v>110.967</v>
      </c>
      <c r="X18" s="1">
        <v>113.908</v>
      </c>
      <c r="Y18" s="1">
        <v>108.483</v>
      </c>
      <c r="Z18" s="1">
        <v>107.88</v>
      </c>
      <c r="AA18" s="1">
        <v>113.94799999999999</v>
      </c>
      <c r="AB18" s="1">
        <v>113.20399999999999</v>
      </c>
      <c r="AC18" s="1">
        <v>112.858</v>
      </c>
      <c r="AD18" s="1">
        <v>105.30500000000001</v>
      </c>
      <c r="AE18" s="1">
        <v>122.77500000000001</v>
      </c>
      <c r="AF18" s="1">
        <v>108.16800000000001</v>
      </c>
      <c r="AG18" s="1">
        <v>108.70699999999999</v>
      </c>
      <c r="AH18" s="1">
        <v>112.212</v>
      </c>
      <c r="AI18" s="1">
        <v>108.197</v>
      </c>
      <c r="AJ18" s="1">
        <v>106.47799999999999</v>
      </c>
      <c r="AK18" s="1">
        <v>104.22199999999999</v>
      </c>
      <c r="AL18" s="1">
        <v>100.31699999999999</v>
      </c>
      <c r="AM18" s="1">
        <v>110.033</v>
      </c>
    </row>
    <row r="19" spans="1:39" x14ac:dyDescent="0.35">
      <c r="A19" s="1" t="s">
        <v>20</v>
      </c>
      <c r="B19" s="1">
        <v>108.938</v>
      </c>
      <c r="C19" s="1">
        <v>110.44199999999999</v>
      </c>
      <c r="D19" s="1">
        <v>108.26900000000001</v>
      </c>
      <c r="E19" s="1">
        <v>107.986</v>
      </c>
      <c r="F19" s="1">
        <v>108.68600000000001</v>
      </c>
      <c r="G19" s="1">
        <v>110.181</v>
      </c>
      <c r="H19" s="1">
        <v>111.926</v>
      </c>
      <c r="I19" s="1">
        <v>111.22499999999999</v>
      </c>
      <c r="J19" s="1">
        <v>109.48699999999999</v>
      </c>
      <c r="K19" s="1">
        <v>111.474</v>
      </c>
      <c r="L19" s="1">
        <v>111.872</v>
      </c>
      <c r="M19" s="1">
        <v>113.26300000000001</v>
      </c>
      <c r="N19" s="1">
        <v>108.374</v>
      </c>
      <c r="O19" s="1">
        <v>111.011</v>
      </c>
      <c r="P19" s="1">
        <v>111.855</v>
      </c>
      <c r="Q19" s="1">
        <v>106.03</v>
      </c>
      <c r="R19" s="1">
        <v>107.43899999999999</v>
      </c>
      <c r="S19" s="1">
        <v>110.51900000000001</v>
      </c>
      <c r="T19" s="1">
        <v>107.087</v>
      </c>
      <c r="U19" s="1">
        <v>105.89100000000001</v>
      </c>
      <c r="V19" s="1">
        <v>105.08499999999999</v>
      </c>
      <c r="W19" s="1">
        <v>113.267</v>
      </c>
      <c r="X19" s="1">
        <v>115.355</v>
      </c>
      <c r="Y19" s="1">
        <v>110.54600000000001</v>
      </c>
      <c r="Z19" s="1">
        <v>109.836</v>
      </c>
      <c r="AA19" s="1">
        <v>117.908</v>
      </c>
      <c r="AB19" s="1">
        <v>115.535</v>
      </c>
      <c r="AC19" s="1">
        <v>116.49299999999999</v>
      </c>
      <c r="AD19" s="1">
        <v>104.449</v>
      </c>
      <c r="AE19" s="1">
        <v>128.197</v>
      </c>
      <c r="AF19" s="1">
        <v>106.621</v>
      </c>
      <c r="AG19" s="1">
        <v>109.44499999999999</v>
      </c>
      <c r="AH19" s="1">
        <v>113.581</v>
      </c>
      <c r="AI19" s="1">
        <v>109.96599999999999</v>
      </c>
      <c r="AJ19" s="1">
        <v>108.605</v>
      </c>
      <c r="AK19" s="1">
        <v>106.07899999999999</v>
      </c>
      <c r="AL19" s="1">
        <v>101.79</v>
      </c>
      <c r="AM19" s="1">
        <v>110.908</v>
      </c>
    </row>
    <row r="20" spans="1:39" x14ac:dyDescent="0.35">
      <c r="A20" s="1" t="s">
        <v>21</v>
      </c>
      <c r="B20" s="1">
        <v>112.319</v>
      </c>
      <c r="C20" s="1">
        <v>114.02</v>
      </c>
      <c r="D20" s="1">
        <v>111.574</v>
      </c>
      <c r="E20" s="1">
        <v>111.39400000000001</v>
      </c>
      <c r="F20" s="1">
        <v>112.619</v>
      </c>
      <c r="G20" s="1">
        <v>114.815</v>
      </c>
      <c r="H20" s="1">
        <v>116.81399999999999</v>
      </c>
      <c r="I20" s="1">
        <v>114.81399999999999</v>
      </c>
      <c r="J20" s="1">
        <v>112.999</v>
      </c>
      <c r="K20" s="1">
        <v>114.95699999999999</v>
      </c>
      <c r="L20" s="1">
        <v>115.581</v>
      </c>
      <c r="M20" s="1">
        <v>116.78400000000001</v>
      </c>
      <c r="N20" s="1">
        <v>112.173</v>
      </c>
      <c r="O20" s="1">
        <v>116.58</v>
      </c>
      <c r="P20" s="1">
        <v>116.215</v>
      </c>
      <c r="Q20" s="1">
        <v>109.66500000000001</v>
      </c>
      <c r="R20" s="1">
        <v>109.062</v>
      </c>
      <c r="S20" s="1">
        <v>113.664</v>
      </c>
      <c r="T20" s="1">
        <v>109.88200000000001</v>
      </c>
      <c r="U20" s="1">
        <v>107.18899999999999</v>
      </c>
      <c r="V20" s="1">
        <v>107.54300000000001</v>
      </c>
      <c r="W20" s="1">
        <v>117.07899999999999</v>
      </c>
      <c r="X20" s="1">
        <v>120.002</v>
      </c>
      <c r="Y20" s="1">
        <v>113.29300000000001</v>
      </c>
      <c r="Z20" s="1">
        <v>113.848</v>
      </c>
      <c r="AA20" s="1">
        <v>123.553</v>
      </c>
      <c r="AB20" s="1">
        <v>120.723</v>
      </c>
      <c r="AC20" s="1">
        <v>122.26600000000001</v>
      </c>
      <c r="AD20" s="1">
        <v>110.31</v>
      </c>
      <c r="AE20" s="1">
        <v>130.29900000000001</v>
      </c>
      <c r="AF20" s="1">
        <v>109.098</v>
      </c>
      <c r="AG20" s="1">
        <v>112.283</v>
      </c>
      <c r="AH20" s="1">
        <v>118.85299999999999</v>
      </c>
      <c r="AI20" s="1">
        <v>114.09699999999999</v>
      </c>
      <c r="AJ20" s="1">
        <v>108.568</v>
      </c>
      <c r="AK20" s="1">
        <v>109.884</v>
      </c>
      <c r="AL20" s="1">
        <v>102.765</v>
      </c>
      <c r="AM20" s="1">
        <v>111.432</v>
      </c>
    </row>
    <row r="21" spans="1:39" x14ac:dyDescent="0.35">
      <c r="A21" s="1" t="s">
        <v>22</v>
      </c>
      <c r="B21" s="1">
        <v>115.239</v>
      </c>
      <c r="C21" s="1">
        <v>117.06100000000001</v>
      </c>
      <c r="D21" s="1">
        <v>114.51900000000001</v>
      </c>
      <c r="E21" s="1">
        <v>114.923</v>
      </c>
      <c r="F21" s="1">
        <v>116.46599999999999</v>
      </c>
      <c r="G21" s="1">
        <v>119.67400000000001</v>
      </c>
      <c r="H21" s="1">
        <v>120.621</v>
      </c>
      <c r="I21" s="1">
        <v>119.22199999999999</v>
      </c>
      <c r="J21" s="1">
        <v>116.17400000000001</v>
      </c>
      <c r="K21" s="1">
        <v>118.261</v>
      </c>
      <c r="L21" s="1">
        <v>120.19</v>
      </c>
      <c r="M21" s="1">
        <v>120.163</v>
      </c>
      <c r="N21" s="1">
        <v>115.023</v>
      </c>
      <c r="O21" s="1">
        <v>120.898</v>
      </c>
      <c r="P21" s="1">
        <v>119.735</v>
      </c>
      <c r="Q21" s="1">
        <v>112.187</v>
      </c>
      <c r="R21" s="1">
        <v>111.129</v>
      </c>
      <c r="S21" s="1">
        <v>116.13200000000001</v>
      </c>
      <c r="T21" s="1">
        <v>111.905</v>
      </c>
      <c r="U21" s="1">
        <v>108.691</v>
      </c>
      <c r="V21" s="1">
        <v>108.754</v>
      </c>
      <c r="W21" s="1">
        <v>119.44499999999999</v>
      </c>
      <c r="X21" s="1">
        <v>122.738</v>
      </c>
      <c r="Y21" s="1">
        <v>116.435</v>
      </c>
      <c r="Z21" s="1">
        <v>116.57899999999999</v>
      </c>
      <c r="AA21" s="1">
        <v>127.327</v>
      </c>
      <c r="AB21" s="1">
        <v>125.015</v>
      </c>
      <c r="AC21" s="1">
        <v>125.813</v>
      </c>
      <c r="AD21" s="1">
        <v>111.45099999999999</v>
      </c>
      <c r="AE21" s="1">
        <v>133.59</v>
      </c>
      <c r="AF21" s="1">
        <v>111.813</v>
      </c>
      <c r="AG21" s="1">
        <v>117.22199999999999</v>
      </c>
      <c r="AH21" s="1">
        <v>124.634</v>
      </c>
      <c r="AI21" s="1">
        <v>117.83799999999999</v>
      </c>
      <c r="AJ21" s="1">
        <v>113.256</v>
      </c>
      <c r="AK21" s="1">
        <v>112.21599999999999</v>
      </c>
      <c r="AL21" s="1">
        <v>106.36199999999999</v>
      </c>
      <c r="AM21" s="1">
        <v>115.004</v>
      </c>
    </row>
    <row r="22" spans="1:39" x14ac:dyDescent="0.35">
      <c r="A22" s="1" t="s">
        <v>23</v>
      </c>
      <c r="B22" s="1">
        <v>117.239</v>
      </c>
      <c r="C22" s="1">
        <v>119.212</v>
      </c>
      <c r="D22" s="1">
        <v>116.489</v>
      </c>
      <c r="E22" s="1">
        <v>118.03400000000001</v>
      </c>
      <c r="F22" s="1">
        <v>118.892</v>
      </c>
      <c r="G22" s="1">
        <v>121.848</v>
      </c>
      <c r="H22" s="1">
        <v>122.605</v>
      </c>
      <c r="I22" s="1">
        <v>120.771</v>
      </c>
      <c r="J22" s="1">
        <v>117.37</v>
      </c>
      <c r="K22" s="1">
        <v>120.17100000000001</v>
      </c>
      <c r="L22" s="1">
        <v>121.998</v>
      </c>
      <c r="M22" s="1">
        <v>121.983</v>
      </c>
      <c r="N22" s="1">
        <v>117.371</v>
      </c>
      <c r="O22" s="1">
        <v>123.26600000000001</v>
      </c>
      <c r="P22" s="1">
        <v>122.508</v>
      </c>
      <c r="Q22" s="1">
        <v>113.577</v>
      </c>
      <c r="R22" s="1">
        <v>112.562</v>
      </c>
      <c r="S22" s="1">
        <v>118.444</v>
      </c>
      <c r="T22" s="1">
        <v>113.398</v>
      </c>
      <c r="U22" s="1">
        <v>109.128</v>
      </c>
      <c r="V22" s="1">
        <v>109.524</v>
      </c>
      <c r="W22" s="1">
        <v>121.771</v>
      </c>
      <c r="X22" s="1">
        <v>122.929</v>
      </c>
      <c r="Y22" s="1">
        <v>119.679</v>
      </c>
      <c r="Z22" s="1">
        <v>116.538</v>
      </c>
      <c r="AA22" s="1">
        <v>131.24600000000001</v>
      </c>
      <c r="AB22" s="1">
        <v>127.143</v>
      </c>
      <c r="AC22" s="1">
        <v>130.203</v>
      </c>
      <c r="AD22" s="1">
        <v>116.301</v>
      </c>
      <c r="AE22" s="1">
        <v>135.13800000000001</v>
      </c>
      <c r="AF22" s="1">
        <v>111.629</v>
      </c>
      <c r="AG22" s="1">
        <v>122.127</v>
      </c>
      <c r="AH22" s="1">
        <v>127.34699999999999</v>
      </c>
      <c r="AI22" s="1">
        <v>120.604</v>
      </c>
      <c r="AJ22" s="1">
        <v>116.577</v>
      </c>
      <c r="AK22" s="1">
        <v>113.47499999999999</v>
      </c>
      <c r="AL22" s="1">
        <v>108.586</v>
      </c>
      <c r="AM22" s="1">
        <v>115.572</v>
      </c>
    </row>
    <row r="23" spans="1:39" x14ac:dyDescent="0.35">
      <c r="A23" s="1" t="s">
        <v>24</v>
      </c>
      <c r="B23" s="1">
        <v>118.95099999999999</v>
      </c>
      <c r="C23" s="1">
        <v>121.371</v>
      </c>
      <c r="D23" s="1">
        <v>117.999</v>
      </c>
      <c r="E23" s="1">
        <v>119.53700000000001</v>
      </c>
      <c r="F23" s="1">
        <v>121.249</v>
      </c>
      <c r="G23" s="1">
        <v>123.661</v>
      </c>
      <c r="H23" s="1">
        <v>124.254</v>
      </c>
      <c r="I23" s="1">
        <v>122.402</v>
      </c>
      <c r="J23" s="1">
        <v>118.515</v>
      </c>
      <c r="K23" s="1">
        <v>122.38800000000001</v>
      </c>
      <c r="L23" s="1">
        <v>123.822</v>
      </c>
      <c r="M23" s="1">
        <v>124.124</v>
      </c>
      <c r="N23" s="1">
        <v>117.92700000000001</v>
      </c>
      <c r="O23" s="1">
        <v>126.616</v>
      </c>
      <c r="P23" s="1">
        <v>125.17400000000001</v>
      </c>
      <c r="Q23" s="1">
        <v>114.762</v>
      </c>
      <c r="R23" s="1">
        <v>112.922</v>
      </c>
      <c r="S23" s="1">
        <v>120.553</v>
      </c>
      <c r="T23" s="1">
        <v>113.696</v>
      </c>
      <c r="U23" s="1">
        <v>110.631</v>
      </c>
      <c r="V23" s="1">
        <v>111.206</v>
      </c>
      <c r="W23" s="1">
        <v>123.652</v>
      </c>
      <c r="X23" s="1">
        <v>124.087</v>
      </c>
      <c r="Y23" s="1">
        <v>123.982</v>
      </c>
      <c r="Z23" s="1">
        <v>116.107</v>
      </c>
      <c r="AA23" s="1">
        <v>134.52099999999999</v>
      </c>
      <c r="AB23" s="1">
        <v>129.61000000000001</v>
      </c>
      <c r="AC23" s="1">
        <v>132.93700000000001</v>
      </c>
      <c r="AD23" s="1">
        <v>121.194</v>
      </c>
      <c r="AE23" s="1">
        <v>134.20699999999999</v>
      </c>
      <c r="AF23" s="1">
        <v>118.569</v>
      </c>
      <c r="AG23" s="1">
        <v>123.075</v>
      </c>
      <c r="AH23" s="1">
        <v>130.648</v>
      </c>
      <c r="AI23" s="1">
        <v>122.00700000000001</v>
      </c>
      <c r="AJ23" s="1">
        <v>119.77800000000001</v>
      </c>
      <c r="AK23" s="1">
        <v>116.437</v>
      </c>
      <c r="AL23" s="1">
        <v>110.46599999999999</v>
      </c>
      <c r="AM23" s="1">
        <v>117.15300000000001</v>
      </c>
    </row>
    <row r="24" spans="1:39" x14ac:dyDescent="0.35">
      <c r="A24" s="1" t="s">
        <v>25</v>
      </c>
      <c r="B24" s="1">
        <v>121.877</v>
      </c>
      <c r="C24" s="1">
        <v>125.16800000000001</v>
      </c>
      <c r="D24" s="1">
        <v>120.57599999999999</v>
      </c>
      <c r="E24" s="1">
        <v>122.544</v>
      </c>
      <c r="F24" s="1">
        <v>124.774</v>
      </c>
      <c r="G24" s="1">
        <v>126.413</v>
      </c>
      <c r="H24" s="1">
        <v>127.279</v>
      </c>
      <c r="I24" s="1">
        <v>125.68300000000001</v>
      </c>
      <c r="J24" s="1">
        <v>121.453</v>
      </c>
      <c r="K24" s="1">
        <v>125.08</v>
      </c>
      <c r="L24" s="1">
        <v>126.193</v>
      </c>
      <c r="M24" s="1">
        <v>126.85599999999999</v>
      </c>
      <c r="N24" s="1">
        <v>120.16500000000001</v>
      </c>
      <c r="O24" s="1">
        <v>130.04</v>
      </c>
      <c r="P24" s="1">
        <v>129.45699999999999</v>
      </c>
      <c r="Q24" s="1">
        <v>116.479</v>
      </c>
      <c r="R24" s="1">
        <v>116.595</v>
      </c>
      <c r="S24" s="1">
        <v>122.968</v>
      </c>
      <c r="T24" s="1">
        <v>116.248</v>
      </c>
      <c r="U24" s="1">
        <v>112.188</v>
      </c>
      <c r="V24" s="1">
        <v>111.465</v>
      </c>
      <c r="W24" s="1">
        <v>127.015</v>
      </c>
      <c r="X24" s="1">
        <v>126.235</v>
      </c>
      <c r="Y24" s="1">
        <v>133.447</v>
      </c>
      <c r="Z24" s="1">
        <v>117.96899999999999</v>
      </c>
      <c r="AA24" s="1">
        <v>139.03100000000001</v>
      </c>
      <c r="AB24" s="1">
        <v>132.73400000000001</v>
      </c>
      <c r="AC24" s="1">
        <v>137.381</v>
      </c>
      <c r="AD24" s="1">
        <v>124.84699999999999</v>
      </c>
      <c r="AE24" s="1">
        <v>138.44900000000001</v>
      </c>
      <c r="AF24" s="1">
        <v>125.20699999999999</v>
      </c>
      <c r="AG24" s="1">
        <v>130.12899999999999</v>
      </c>
      <c r="AH24" s="1">
        <v>135.10599999999999</v>
      </c>
      <c r="AI24" s="1">
        <v>125.008</v>
      </c>
      <c r="AJ24" s="1">
        <v>124.898</v>
      </c>
      <c r="AK24" s="1">
        <v>119.9</v>
      </c>
      <c r="AL24" s="1">
        <v>113.843</v>
      </c>
      <c r="AM24" s="1">
        <v>119.82299999999999</v>
      </c>
    </row>
    <row r="25" spans="1:39" x14ac:dyDescent="0.35">
      <c r="A25" s="1" t="s">
        <v>26</v>
      </c>
      <c r="B25" s="1">
        <v>124.839</v>
      </c>
      <c r="C25" s="1">
        <v>128.56700000000001</v>
      </c>
      <c r="D25" s="1">
        <v>123.34699999999999</v>
      </c>
      <c r="E25" s="1">
        <v>124.623</v>
      </c>
      <c r="F25" s="1">
        <v>127.29</v>
      </c>
      <c r="G25" s="1">
        <v>129.37299999999999</v>
      </c>
      <c r="H25" s="1">
        <v>130.90100000000001</v>
      </c>
      <c r="I25" s="1">
        <v>128.17099999999999</v>
      </c>
      <c r="J25" s="1">
        <v>122.47</v>
      </c>
      <c r="K25" s="1">
        <v>129.785</v>
      </c>
      <c r="L25" s="1">
        <v>129.66</v>
      </c>
      <c r="M25" s="1">
        <v>130.62299999999999</v>
      </c>
      <c r="N25" s="1">
        <v>123.10299999999999</v>
      </c>
      <c r="O25" s="1">
        <v>135.459</v>
      </c>
      <c r="P25" s="1">
        <v>133.267</v>
      </c>
      <c r="Q25" s="1">
        <v>119.45</v>
      </c>
      <c r="R25" s="1">
        <v>120.432</v>
      </c>
      <c r="S25" s="1">
        <v>127.264</v>
      </c>
      <c r="T25" s="1">
        <v>118.038</v>
      </c>
      <c r="U25" s="1">
        <v>113.925</v>
      </c>
      <c r="V25" s="1">
        <v>113.726</v>
      </c>
      <c r="W25" s="1">
        <v>131.15</v>
      </c>
      <c r="X25" s="1">
        <v>132.31700000000001</v>
      </c>
      <c r="Y25" s="1">
        <v>135.994</v>
      </c>
      <c r="Z25" s="1">
        <v>120.196</v>
      </c>
      <c r="AA25" s="1">
        <v>144.571</v>
      </c>
      <c r="AB25" s="1">
        <v>136.33099999999999</v>
      </c>
      <c r="AC25" s="1">
        <v>142.98500000000001</v>
      </c>
      <c r="AD25" s="1">
        <v>131.33099999999999</v>
      </c>
      <c r="AE25" s="1">
        <v>142.75</v>
      </c>
      <c r="AF25" s="1">
        <v>128.62</v>
      </c>
      <c r="AG25" s="1">
        <v>133.69499999999999</v>
      </c>
      <c r="AH25" s="1">
        <v>138.61799999999999</v>
      </c>
      <c r="AI25" s="1">
        <v>129.672</v>
      </c>
      <c r="AJ25" s="1">
        <v>129.47999999999999</v>
      </c>
      <c r="AK25" s="1">
        <v>124.04600000000001</v>
      </c>
      <c r="AL25" s="1">
        <v>116.038</v>
      </c>
      <c r="AM25" s="1">
        <v>122.113</v>
      </c>
    </row>
    <row r="26" spans="1:39" x14ac:dyDescent="0.35">
      <c r="A26" s="1" t="s">
        <v>27</v>
      </c>
      <c r="B26" s="1">
        <v>127.002</v>
      </c>
      <c r="C26" s="1">
        <v>132.22499999999999</v>
      </c>
      <c r="D26" s="1">
        <v>124.925</v>
      </c>
      <c r="E26" s="1">
        <v>126.126</v>
      </c>
      <c r="F26" s="1">
        <v>129.476</v>
      </c>
      <c r="G26" s="1">
        <v>132.06800000000001</v>
      </c>
      <c r="H26" s="1">
        <v>133.40600000000001</v>
      </c>
      <c r="I26" s="1">
        <v>130.89099999999999</v>
      </c>
      <c r="J26" s="1">
        <v>124.502</v>
      </c>
      <c r="K26" s="1">
        <v>133.13800000000001</v>
      </c>
      <c r="L26" s="1">
        <v>132.70099999999999</v>
      </c>
      <c r="M26" s="1">
        <v>134.767</v>
      </c>
      <c r="N26" s="1">
        <v>125.002</v>
      </c>
      <c r="O26" s="1">
        <v>138.44300000000001</v>
      </c>
      <c r="P26" s="1">
        <v>137.505</v>
      </c>
      <c r="Q26" s="1">
        <v>122.295</v>
      </c>
      <c r="R26" s="1">
        <v>122.071</v>
      </c>
      <c r="S26" s="1">
        <v>129.785</v>
      </c>
      <c r="T26" s="1">
        <v>119.94499999999999</v>
      </c>
      <c r="U26" s="1">
        <v>115.625</v>
      </c>
      <c r="V26" s="1">
        <v>115.51300000000001</v>
      </c>
      <c r="W26" s="1">
        <v>134.09700000000001</v>
      </c>
      <c r="X26" s="1">
        <v>136.22399999999999</v>
      </c>
      <c r="Y26" s="1">
        <v>138.517</v>
      </c>
      <c r="Z26" s="1">
        <v>121.367</v>
      </c>
      <c r="AA26" s="1">
        <v>143.94399999999999</v>
      </c>
      <c r="AB26" s="1">
        <v>139.72399999999999</v>
      </c>
      <c r="AC26" s="1">
        <v>147.26499999999999</v>
      </c>
      <c r="AD26" s="1">
        <v>137.953</v>
      </c>
      <c r="AE26" s="1">
        <v>147.56</v>
      </c>
      <c r="AF26" s="1">
        <v>129.779</v>
      </c>
      <c r="AG26" s="1">
        <v>143.86799999999999</v>
      </c>
      <c r="AH26" s="1">
        <v>144.864</v>
      </c>
      <c r="AI26" s="1">
        <v>133.45099999999999</v>
      </c>
      <c r="AJ26" s="1">
        <v>134.35499999999999</v>
      </c>
      <c r="AK26" s="1">
        <v>127.977</v>
      </c>
      <c r="AL26" s="1">
        <v>119.54600000000001</v>
      </c>
      <c r="AM26" s="1">
        <v>124.85</v>
      </c>
    </row>
    <row r="27" spans="1:39" x14ac:dyDescent="0.35">
      <c r="A27" s="1" t="s">
        <v>28</v>
      </c>
      <c r="B27" s="1">
        <v>129.09800000000001</v>
      </c>
      <c r="C27" s="1">
        <v>135.16</v>
      </c>
      <c r="D27" s="1">
        <v>126.702</v>
      </c>
      <c r="E27" s="1">
        <v>128.23699999999999</v>
      </c>
      <c r="F27" s="1">
        <v>131.21299999999999</v>
      </c>
      <c r="G27" s="1">
        <v>134.33099999999999</v>
      </c>
      <c r="H27" s="1">
        <v>135.36799999999999</v>
      </c>
      <c r="I27" s="1">
        <v>132.75299999999999</v>
      </c>
      <c r="J27" s="1">
        <v>126.57299999999999</v>
      </c>
      <c r="K27" s="1">
        <v>134.78</v>
      </c>
      <c r="L27" s="1">
        <v>134.46700000000001</v>
      </c>
      <c r="M27" s="1">
        <v>136.38399999999999</v>
      </c>
      <c r="N27" s="1">
        <v>128.94900000000001</v>
      </c>
      <c r="O27" s="1">
        <v>140.846</v>
      </c>
      <c r="P27" s="1">
        <v>140.517</v>
      </c>
      <c r="Q27" s="1">
        <v>124.663</v>
      </c>
      <c r="R27" s="1">
        <v>125.426</v>
      </c>
      <c r="S27" s="1">
        <v>131.21199999999999</v>
      </c>
      <c r="T27" s="1">
        <v>121.958</v>
      </c>
      <c r="U27" s="1">
        <v>117.19</v>
      </c>
      <c r="V27" s="1">
        <v>117.277</v>
      </c>
      <c r="W27" s="1">
        <v>135.785</v>
      </c>
      <c r="X27" s="1">
        <v>140.185</v>
      </c>
      <c r="Y27" s="1">
        <v>141.10300000000001</v>
      </c>
      <c r="Z27" s="1">
        <v>124.027</v>
      </c>
      <c r="AA27" s="1">
        <v>145.74600000000001</v>
      </c>
      <c r="AB27" s="1">
        <v>141.751</v>
      </c>
      <c r="AC27" s="1">
        <v>152.04400000000001</v>
      </c>
      <c r="AD27" s="1">
        <v>139.22399999999999</v>
      </c>
      <c r="AE27" s="1">
        <v>153.47300000000001</v>
      </c>
      <c r="AF27" s="1">
        <v>131.92599999999999</v>
      </c>
      <c r="AG27" s="1">
        <v>150.297</v>
      </c>
      <c r="AH27" s="1">
        <v>149.69800000000001</v>
      </c>
      <c r="AI27" s="1">
        <v>136.989</v>
      </c>
      <c r="AJ27" s="1">
        <v>135.59100000000001</v>
      </c>
      <c r="AK27" s="1">
        <v>129.80199999999999</v>
      </c>
      <c r="AL27" s="1">
        <v>122.313</v>
      </c>
      <c r="AM27" s="1">
        <v>125.56399999999999</v>
      </c>
    </row>
    <row r="28" spans="1:39" x14ac:dyDescent="0.35">
      <c r="A28" s="1" t="s">
        <v>29</v>
      </c>
      <c r="B28" s="1">
        <v>132.042</v>
      </c>
      <c r="C28" s="1">
        <v>138.506</v>
      </c>
      <c r="D28" s="1">
        <v>129.55099999999999</v>
      </c>
      <c r="E28" s="1">
        <v>131.214</v>
      </c>
      <c r="F28" s="1">
        <v>135.02500000000001</v>
      </c>
      <c r="G28" s="1">
        <v>137.929</v>
      </c>
      <c r="H28" s="1">
        <v>138.405</v>
      </c>
      <c r="I28" s="1">
        <v>135.459</v>
      </c>
      <c r="J28" s="1">
        <v>128.21100000000001</v>
      </c>
      <c r="K28" s="1">
        <v>136.98099999999999</v>
      </c>
      <c r="L28" s="1">
        <v>138.18700000000001</v>
      </c>
      <c r="M28" s="1">
        <v>140.25899999999999</v>
      </c>
      <c r="N28" s="1">
        <v>132.012</v>
      </c>
      <c r="O28" s="1">
        <v>144.041</v>
      </c>
      <c r="P28" s="1">
        <v>145.72900000000001</v>
      </c>
      <c r="Q28" s="1">
        <v>128.95500000000001</v>
      </c>
      <c r="R28" s="1">
        <v>128.45400000000001</v>
      </c>
      <c r="S28" s="1">
        <v>136.94</v>
      </c>
      <c r="T28" s="1">
        <v>124.64100000000001</v>
      </c>
      <c r="U28" s="1">
        <v>119.102</v>
      </c>
      <c r="V28" s="1">
        <v>119.49299999999999</v>
      </c>
      <c r="W28" s="1">
        <v>138.86799999999999</v>
      </c>
      <c r="X28" s="1">
        <v>143.85900000000001</v>
      </c>
      <c r="Y28" s="1">
        <v>144.012</v>
      </c>
      <c r="Z28" s="1">
        <v>126.532</v>
      </c>
      <c r="AA28" s="1">
        <v>149.30600000000001</v>
      </c>
      <c r="AB28" s="1">
        <v>144.75899999999999</v>
      </c>
      <c r="AC28" s="1">
        <v>158.072</v>
      </c>
      <c r="AD28" s="1">
        <v>143.167</v>
      </c>
      <c r="AE28" s="1">
        <v>158.29</v>
      </c>
      <c r="AF28" s="1">
        <v>136.316</v>
      </c>
      <c r="AG28" s="1">
        <v>155.19800000000001</v>
      </c>
      <c r="AH28" s="1">
        <v>155.529</v>
      </c>
      <c r="AI28" s="1">
        <v>142.434</v>
      </c>
      <c r="AJ28" s="1">
        <v>139.93100000000001</v>
      </c>
      <c r="AK28" s="1">
        <v>132.57300000000001</v>
      </c>
      <c r="AL28" s="1">
        <v>124.29</v>
      </c>
      <c r="AM28" s="1">
        <v>128.523</v>
      </c>
    </row>
    <row r="29" spans="1:39" x14ac:dyDescent="0.35">
      <c r="A29" s="1" t="s">
        <v>30</v>
      </c>
      <c r="B29" s="1">
        <v>135.203</v>
      </c>
      <c r="C29" s="1">
        <v>142.81200000000001</v>
      </c>
      <c r="D29" s="1">
        <v>132.262</v>
      </c>
      <c r="E29" s="1">
        <v>134.821</v>
      </c>
      <c r="F29" s="1">
        <v>138.459</v>
      </c>
      <c r="G29" s="1">
        <v>141.22</v>
      </c>
      <c r="H29" s="1">
        <v>140.15199999999999</v>
      </c>
      <c r="I29" s="1">
        <v>139.44200000000001</v>
      </c>
      <c r="J29" s="1">
        <v>131.547</v>
      </c>
      <c r="K29" s="1">
        <v>138.24</v>
      </c>
      <c r="L29" s="1">
        <v>141.06899999999999</v>
      </c>
      <c r="M29" s="1">
        <v>144.97900000000001</v>
      </c>
      <c r="N29" s="1">
        <v>135.78100000000001</v>
      </c>
      <c r="O29" s="1">
        <v>147.596</v>
      </c>
      <c r="P29" s="1">
        <v>151.80099999999999</v>
      </c>
      <c r="Q29" s="1">
        <v>132.512</v>
      </c>
      <c r="R29" s="1">
        <v>132.148</v>
      </c>
      <c r="S29" s="1">
        <v>140.505</v>
      </c>
      <c r="T29" s="1">
        <v>128.52600000000001</v>
      </c>
      <c r="U29" s="1">
        <v>120.58199999999999</v>
      </c>
      <c r="V29" s="1">
        <v>121.791</v>
      </c>
      <c r="W29" s="1">
        <v>141.10400000000001</v>
      </c>
      <c r="X29" s="1">
        <v>146.87299999999999</v>
      </c>
      <c r="Y29" s="1">
        <v>148.648</v>
      </c>
      <c r="Z29" s="1">
        <v>129.1</v>
      </c>
      <c r="AA29" s="1">
        <v>150.274</v>
      </c>
      <c r="AB29" s="1">
        <v>148.22200000000001</v>
      </c>
      <c r="AC29" s="1">
        <v>163.60400000000001</v>
      </c>
      <c r="AD29" s="1">
        <v>144.76499999999999</v>
      </c>
      <c r="AE29" s="1">
        <v>164.64</v>
      </c>
      <c r="AF29" s="1">
        <v>141.30099999999999</v>
      </c>
      <c r="AG29" s="1">
        <v>163.256</v>
      </c>
      <c r="AH29" s="1">
        <v>163.36000000000001</v>
      </c>
      <c r="AI29" s="1">
        <v>148.18</v>
      </c>
      <c r="AJ29" s="1">
        <v>143.87</v>
      </c>
      <c r="AK29" s="1">
        <v>137.976</v>
      </c>
      <c r="AL29" s="1">
        <v>128.58199999999999</v>
      </c>
      <c r="AM29" s="1">
        <v>131.92500000000001</v>
      </c>
    </row>
    <row r="30" spans="1:39" x14ac:dyDescent="0.35">
      <c r="A30" s="1" t="s">
        <v>31</v>
      </c>
      <c r="B30" s="1">
        <v>138.07400000000001</v>
      </c>
      <c r="C30" s="1">
        <v>146.286</v>
      </c>
      <c r="D30" s="1">
        <v>134.86699999999999</v>
      </c>
      <c r="E30" s="1">
        <v>136.77699999999999</v>
      </c>
      <c r="F30" s="1">
        <v>140.84</v>
      </c>
      <c r="G30" s="1">
        <v>142.97800000000001</v>
      </c>
      <c r="H30" s="1">
        <v>141.66499999999999</v>
      </c>
      <c r="I30" s="1">
        <v>140.78399999999999</v>
      </c>
      <c r="J30" s="1">
        <v>131.87700000000001</v>
      </c>
      <c r="K30" s="1">
        <v>140.22399999999999</v>
      </c>
      <c r="L30" s="1">
        <v>141.96600000000001</v>
      </c>
      <c r="M30" s="1">
        <v>147.92599999999999</v>
      </c>
      <c r="N30" s="1">
        <v>139.52699999999999</v>
      </c>
      <c r="O30" s="1">
        <v>150.172</v>
      </c>
      <c r="P30" s="1">
        <v>156.77500000000001</v>
      </c>
      <c r="Q30" s="1">
        <v>135.97499999999999</v>
      </c>
      <c r="R30" s="1">
        <v>135.27600000000001</v>
      </c>
      <c r="S30" s="1">
        <v>142.696</v>
      </c>
      <c r="T30" s="1">
        <v>131.184</v>
      </c>
      <c r="U30" s="1">
        <v>122.818</v>
      </c>
      <c r="V30" s="1">
        <v>123.203</v>
      </c>
      <c r="W30" s="1">
        <v>144.30799999999999</v>
      </c>
      <c r="X30" s="1">
        <v>148.47499999999999</v>
      </c>
      <c r="Y30" s="1">
        <v>149.90600000000001</v>
      </c>
      <c r="Z30" s="1">
        <v>131.43899999999999</v>
      </c>
      <c r="AA30" s="1">
        <v>153.74100000000001</v>
      </c>
      <c r="AB30" s="1">
        <v>152.92699999999999</v>
      </c>
      <c r="AC30" s="1">
        <v>168.31700000000001</v>
      </c>
      <c r="AD30" s="1">
        <v>147.071</v>
      </c>
      <c r="AE30" s="1">
        <v>168.50299999999999</v>
      </c>
      <c r="AF30" s="1">
        <v>146.87299999999999</v>
      </c>
      <c r="AG30" s="1">
        <v>168.57499999999999</v>
      </c>
      <c r="AH30" s="1">
        <v>169.61699999999999</v>
      </c>
      <c r="AI30" s="1">
        <v>153.04499999999999</v>
      </c>
      <c r="AJ30" s="1">
        <v>147.97399999999999</v>
      </c>
      <c r="AK30" s="1">
        <v>139.27799999999999</v>
      </c>
      <c r="AL30" s="1">
        <v>132.34100000000001</v>
      </c>
      <c r="AM30" s="1">
        <v>136.30000000000001</v>
      </c>
    </row>
    <row r="31" spans="1:39" x14ac:dyDescent="0.35">
      <c r="A31" s="1" t="s">
        <v>32</v>
      </c>
      <c r="B31" s="1">
        <v>140.75700000000001</v>
      </c>
      <c r="C31" s="1">
        <v>150.35599999999999</v>
      </c>
      <c r="D31" s="1">
        <v>136.94999999999999</v>
      </c>
      <c r="E31" s="1">
        <v>139.39099999999999</v>
      </c>
      <c r="F31" s="1">
        <v>143.42500000000001</v>
      </c>
      <c r="G31" s="1">
        <v>144.74</v>
      </c>
      <c r="H31" s="1">
        <v>143.49799999999999</v>
      </c>
      <c r="I31" s="1">
        <v>142.67699999999999</v>
      </c>
      <c r="J31" s="1">
        <v>133.88399999999999</v>
      </c>
      <c r="K31" s="1">
        <v>141.767</v>
      </c>
      <c r="L31" s="1">
        <v>144.476</v>
      </c>
      <c r="M31" s="1">
        <v>151.84899999999999</v>
      </c>
      <c r="N31" s="1">
        <v>142.34800000000001</v>
      </c>
      <c r="O31" s="1">
        <v>152.364</v>
      </c>
      <c r="P31" s="1">
        <v>160.31200000000001</v>
      </c>
      <c r="Q31" s="1">
        <v>138.261</v>
      </c>
      <c r="R31" s="1">
        <v>137.13200000000001</v>
      </c>
      <c r="S31" s="1">
        <v>146.28100000000001</v>
      </c>
      <c r="T31" s="1">
        <v>133.339</v>
      </c>
      <c r="U31" s="1">
        <v>124.75700000000001</v>
      </c>
      <c r="V31" s="1">
        <v>124.944</v>
      </c>
      <c r="W31" s="1">
        <v>146.964</v>
      </c>
      <c r="X31" s="1">
        <v>151.316</v>
      </c>
      <c r="Y31" s="1">
        <v>151.214</v>
      </c>
      <c r="Z31" s="1">
        <v>134.28200000000001</v>
      </c>
      <c r="AA31" s="1">
        <v>160.035</v>
      </c>
      <c r="AB31" s="1">
        <v>156.51300000000001</v>
      </c>
      <c r="AC31" s="1">
        <v>172.41300000000001</v>
      </c>
      <c r="AD31" s="1">
        <v>153.709</v>
      </c>
      <c r="AE31" s="1">
        <v>170.64</v>
      </c>
      <c r="AF31" s="1">
        <v>148.989</v>
      </c>
      <c r="AG31" s="1">
        <v>177.15600000000001</v>
      </c>
      <c r="AH31" s="1">
        <v>176.352</v>
      </c>
      <c r="AI31" s="1">
        <v>156.55000000000001</v>
      </c>
      <c r="AJ31" s="1">
        <v>154.64699999999999</v>
      </c>
      <c r="AK31" s="1">
        <v>142.56</v>
      </c>
      <c r="AL31" s="1">
        <v>136.774</v>
      </c>
      <c r="AM31" s="1">
        <v>142.91300000000001</v>
      </c>
    </row>
    <row r="32" spans="1:39" x14ac:dyDescent="0.35">
      <c r="A32" s="1" t="s">
        <v>33</v>
      </c>
      <c r="B32" s="1">
        <v>144.97999999999999</v>
      </c>
      <c r="C32" s="1">
        <v>156.381</v>
      </c>
      <c r="D32" s="1">
        <v>140.34399999999999</v>
      </c>
      <c r="E32" s="1">
        <v>143.983</v>
      </c>
      <c r="F32" s="1">
        <v>147.27600000000001</v>
      </c>
      <c r="G32" s="1">
        <v>147.86099999999999</v>
      </c>
      <c r="H32" s="1">
        <v>146.89500000000001</v>
      </c>
      <c r="I32" s="1">
        <v>146.21600000000001</v>
      </c>
      <c r="J32" s="1">
        <v>136.86600000000001</v>
      </c>
      <c r="K32" s="1">
        <v>145.98099999999999</v>
      </c>
      <c r="L32" s="1">
        <v>147.38499999999999</v>
      </c>
      <c r="M32" s="1">
        <v>156.91200000000001</v>
      </c>
      <c r="N32" s="1">
        <v>146.46199999999999</v>
      </c>
      <c r="O32" s="1">
        <v>156.31</v>
      </c>
      <c r="P32" s="1">
        <v>164.08099999999999</v>
      </c>
      <c r="Q32" s="1">
        <v>142.28899999999999</v>
      </c>
      <c r="R32" s="1">
        <v>141.76900000000001</v>
      </c>
      <c r="S32" s="1">
        <v>149.773</v>
      </c>
      <c r="T32" s="1">
        <v>137.61000000000001</v>
      </c>
      <c r="U32" s="1">
        <v>127.911</v>
      </c>
      <c r="V32" s="1">
        <v>128.55600000000001</v>
      </c>
      <c r="W32" s="1">
        <v>151.41399999999999</v>
      </c>
      <c r="X32" s="1">
        <v>155.096</v>
      </c>
      <c r="Y32" s="1">
        <v>152.167</v>
      </c>
      <c r="Z32" s="1">
        <v>138.869</v>
      </c>
      <c r="AA32" s="1">
        <v>166.31800000000001</v>
      </c>
      <c r="AB32" s="1">
        <v>163.273</v>
      </c>
      <c r="AC32" s="1">
        <v>178.203</v>
      </c>
      <c r="AD32" s="1">
        <v>161.245</v>
      </c>
      <c r="AE32" s="1">
        <v>177.67599999999999</v>
      </c>
      <c r="AF32" s="1">
        <v>155.46</v>
      </c>
      <c r="AG32" s="1">
        <v>189.47200000000001</v>
      </c>
      <c r="AH32" s="1">
        <v>186.00399999999999</v>
      </c>
      <c r="AI32" s="1">
        <v>161.90299999999999</v>
      </c>
      <c r="AJ32" s="1">
        <v>161.33500000000001</v>
      </c>
      <c r="AK32" s="1">
        <v>148.82</v>
      </c>
      <c r="AL32" s="1">
        <v>144.85499999999999</v>
      </c>
      <c r="AM32" s="1">
        <v>148.31899999999999</v>
      </c>
    </row>
    <row r="33" spans="1:39" x14ac:dyDescent="0.35">
      <c r="A33" s="1" t="s">
        <v>34</v>
      </c>
      <c r="B33" s="1">
        <v>149.554</v>
      </c>
      <c r="C33" s="1">
        <v>163.095</v>
      </c>
      <c r="D33" s="1">
        <v>143.96100000000001</v>
      </c>
      <c r="E33" s="1">
        <v>148.02600000000001</v>
      </c>
      <c r="F33" s="1">
        <v>151.42699999999999</v>
      </c>
      <c r="G33" s="1">
        <v>151.29</v>
      </c>
      <c r="H33" s="1">
        <v>150.83600000000001</v>
      </c>
      <c r="I33" s="1">
        <v>150.214</v>
      </c>
      <c r="J33" s="1">
        <v>138.964</v>
      </c>
      <c r="K33" s="1">
        <v>152.53899999999999</v>
      </c>
      <c r="L33" s="1">
        <v>150.744</v>
      </c>
      <c r="M33" s="1">
        <v>161.04499999999999</v>
      </c>
      <c r="N33" s="1">
        <v>150.46299999999999</v>
      </c>
      <c r="O33" s="1">
        <v>160.29599999999999</v>
      </c>
      <c r="P33" s="1">
        <v>168.476</v>
      </c>
      <c r="Q33" s="1">
        <v>147.64500000000001</v>
      </c>
      <c r="R33" s="1">
        <v>144.88399999999999</v>
      </c>
      <c r="S33" s="1">
        <v>155.13800000000001</v>
      </c>
      <c r="T33" s="1">
        <v>141.851</v>
      </c>
      <c r="U33" s="1">
        <v>131.124</v>
      </c>
      <c r="V33" s="1">
        <v>132.15700000000001</v>
      </c>
      <c r="W33" s="1">
        <v>156.65700000000001</v>
      </c>
      <c r="X33" s="1">
        <v>161.90700000000001</v>
      </c>
      <c r="Y33" s="1">
        <v>156.86199999999999</v>
      </c>
      <c r="Z33" s="1">
        <v>144.184</v>
      </c>
      <c r="AA33" s="1">
        <v>173.88800000000001</v>
      </c>
      <c r="AB33" s="1">
        <v>169.636</v>
      </c>
      <c r="AC33" s="1">
        <v>184.49199999999999</v>
      </c>
      <c r="AD33" s="1">
        <v>170.32400000000001</v>
      </c>
      <c r="AE33" s="1">
        <v>180.75200000000001</v>
      </c>
      <c r="AF33" s="1">
        <v>164.714</v>
      </c>
      <c r="AG33" s="1">
        <v>195.898</v>
      </c>
      <c r="AH33" s="1">
        <v>192.81800000000001</v>
      </c>
      <c r="AI33" s="1">
        <v>167.196</v>
      </c>
      <c r="AJ33" s="1">
        <v>173.34299999999999</v>
      </c>
      <c r="AK33" s="1">
        <v>152.172</v>
      </c>
      <c r="AL33" s="1">
        <v>151.483</v>
      </c>
      <c r="AM33" s="1">
        <v>155.208</v>
      </c>
    </row>
    <row r="34" spans="1:39" x14ac:dyDescent="0.35">
      <c r="A34" s="1" t="s">
        <v>35</v>
      </c>
      <c r="B34" s="1">
        <v>153.631</v>
      </c>
      <c r="C34" s="1">
        <v>169.358</v>
      </c>
      <c r="D34" s="1">
        <v>147.10499999999999</v>
      </c>
      <c r="E34" s="1">
        <v>150.63900000000001</v>
      </c>
      <c r="F34" s="1">
        <v>154.66499999999999</v>
      </c>
      <c r="G34" s="1">
        <v>154.46700000000001</v>
      </c>
      <c r="H34" s="1">
        <v>152.88499999999999</v>
      </c>
      <c r="I34" s="1">
        <v>153.05500000000001</v>
      </c>
      <c r="J34" s="1">
        <v>141.20400000000001</v>
      </c>
      <c r="K34" s="1">
        <v>155.19499999999999</v>
      </c>
      <c r="L34" s="1">
        <v>153.238</v>
      </c>
      <c r="M34" s="1">
        <v>165.172</v>
      </c>
      <c r="N34" s="1">
        <v>153.69499999999999</v>
      </c>
      <c r="O34" s="1">
        <v>162.83799999999999</v>
      </c>
      <c r="P34" s="1">
        <v>172.6</v>
      </c>
      <c r="Q34" s="1">
        <v>150.40799999999999</v>
      </c>
      <c r="R34" s="1">
        <v>149.654</v>
      </c>
      <c r="S34" s="1">
        <v>160.56299999999999</v>
      </c>
      <c r="T34" s="1">
        <v>144.916</v>
      </c>
      <c r="U34" s="1">
        <v>134.61600000000001</v>
      </c>
      <c r="V34" s="1">
        <v>135.16499999999999</v>
      </c>
      <c r="W34" s="1">
        <v>161.05699999999999</v>
      </c>
      <c r="X34" s="1">
        <v>167.86600000000001</v>
      </c>
      <c r="Y34" s="1">
        <v>160.43700000000001</v>
      </c>
      <c r="Z34" s="1">
        <v>145.43799999999999</v>
      </c>
      <c r="AA34" s="1">
        <v>180.03700000000001</v>
      </c>
      <c r="AB34" s="1">
        <v>173.20699999999999</v>
      </c>
      <c r="AC34" s="1">
        <v>189.81100000000001</v>
      </c>
      <c r="AD34" s="1">
        <v>179.583</v>
      </c>
      <c r="AE34" s="1">
        <v>181.17</v>
      </c>
      <c r="AF34" s="1">
        <v>178.78100000000001</v>
      </c>
      <c r="AG34" s="1">
        <v>206.87100000000001</v>
      </c>
      <c r="AH34" s="1">
        <v>200.17699999999999</v>
      </c>
      <c r="AI34" s="1">
        <v>173.07300000000001</v>
      </c>
      <c r="AJ34" s="1">
        <v>184.678</v>
      </c>
      <c r="AK34" s="1">
        <v>159.38999999999999</v>
      </c>
      <c r="AL34" s="1">
        <v>155.38200000000001</v>
      </c>
      <c r="AM34" s="1">
        <v>160.63499999999999</v>
      </c>
    </row>
    <row r="35" spans="1:39" x14ac:dyDescent="0.35">
      <c r="A35" s="1" t="s">
        <v>36</v>
      </c>
      <c r="B35" s="1">
        <v>156.65799999999999</v>
      </c>
      <c r="C35" s="1">
        <v>173.578</v>
      </c>
      <c r="D35" s="1">
        <v>149.66300000000001</v>
      </c>
      <c r="E35" s="1">
        <v>152.83199999999999</v>
      </c>
      <c r="F35" s="1">
        <v>156.304</v>
      </c>
      <c r="G35" s="1">
        <v>156.81700000000001</v>
      </c>
      <c r="H35" s="1">
        <v>155.71899999999999</v>
      </c>
      <c r="I35" s="1">
        <v>154.97900000000001</v>
      </c>
      <c r="J35" s="1">
        <v>143.70099999999999</v>
      </c>
      <c r="K35" s="1">
        <v>157.23699999999999</v>
      </c>
      <c r="L35" s="1">
        <v>157.21600000000001</v>
      </c>
      <c r="M35" s="1">
        <v>169.10400000000001</v>
      </c>
      <c r="N35" s="1">
        <v>156.65600000000001</v>
      </c>
      <c r="O35" s="1">
        <v>166.143</v>
      </c>
      <c r="P35" s="1">
        <v>175.78899999999999</v>
      </c>
      <c r="Q35" s="1">
        <v>153.21299999999999</v>
      </c>
      <c r="R35" s="1">
        <v>152.11099999999999</v>
      </c>
      <c r="S35" s="1">
        <v>163.28899999999999</v>
      </c>
      <c r="T35" s="1">
        <v>147.48500000000001</v>
      </c>
      <c r="U35" s="1">
        <v>138.07300000000001</v>
      </c>
      <c r="V35" s="1">
        <v>137.72499999999999</v>
      </c>
      <c r="W35" s="1">
        <v>165.25200000000001</v>
      </c>
      <c r="X35" s="1">
        <v>169.48400000000001</v>
      </c>
      <c r="Y35" s="1">
        <v>162.56100000000001</v>
      </c>
      <c r="Z35" s="1">
        <v>144.58699999999999</v>
      </c>
      <c r="AA35" s="1">
        <v>180.08</v>
      </c>
      <c r="AB35" s="1">
        <v>175.77600000000001</v>
      </c>
      <c r="AC35" s="1">
        <v>195.70400000000001</v>
      </c>
      <c r="AD35" s="1">
        <v>183.75399999999999</v>
      </c>
      <c r="AE35" s="1">
        <v>181.72399999999999</v>
      </c>
      <c r="AF35" s="1">
        <v>188.04300000000001</v>
      </c>
      <c r="AG35" s="1">
        <v>213.13800000000001</v>
      </c>
      <c r="AH35" s="1">
        <v>207.53200000000001</v>
      </c>
      <c r="AI35" s="1">
        <v>176.358</v>
      </c>
      <c r="AJ35" s="1">
        <v>191.01400000000001</v>
      </c>
      <c r="AK35" s="1">
        <v>163.125</v>
      </c>
      <c r="AL35" s="1">
        <v>159.17500000000001</v>
      </c>
      <c r="AM35" s="1">
        <v>163.81200000000001</v>
      </c>
    </row>
    <row r="36" spans="1:39" x14ac:dyDescent="0.35">
      <c r="A36" s="1" t="s">
        <v>37</v>
      </c>
      <c r="B36" s="1">
        <v>161.38</v>
      </c>
      <c r="C36" s="1">
        <v>179.76</v>
      </c>
      <c r="D36" s="1">
        <v>153.774</v>
      </c>
      <c r="E36" s="1">
        <v>156.852</v>
      </c>
      <c r="F36" s="1">
        <v>159.42599999999999</v>
      </c>
      <c r="G36" s="1">
        <v>161.81800000000001</v>
      </c>
      <c r="H36" s="1">
        <v>161.696</v>
      </c>
      <c r="I36" s="1">
        <v>160.11000000000001</v>
      </c>
      <c r="J36" s="1">
        <v>148.946</v>
      </c>
      <c r="K36" s="1">
        <v>162.46600000000001</v>
      </c>
      <c r="L36" s="1">
        <v>162.571</v>
      </c>
      <c r="M36" s="1">
        <v>173.61699999999999</v>
      </c>
      <c r="N36" s="1">
        <v>160.93899999999999</v>
      </c>
      <c r="O36" s="1">
        <v>172.00800000000001</v>
      </c>
      <c r="P36" s="1">
        <v>181.57499999999999</v>
      </c>
      <c r="Q36" s="1">
        <v>157.04499999999999</v>
      </c>
      <c r="R36" s="1">
        <v>155.67400000000001</v>
      </c>
      <c r="S36" s="1">
        <v>167.93100000000001</v>
      </c>
      <c r="T36" s="1">
        <v>150.81800000000001</v>
      </c>
      <c r="U36" s="1">
        <v>141.178</v>
      </c>
      <c r="V36" s="1">
        <v>140.25899999999999</v>
      </c>
      <c r="W36" s="1">
        <v>171.70699999999999</v>
      </c>
      <c r="X36" s="1">
        <v>176.40799999999999</v>
      </c>
      <c r="Y36" s="1">
        <v>166.071</v>
      </c>
      <c r="Z36" s="1">
        <v>147.54400000000001</v>
      </c>
      <c r="AA36" s="1">
        <v>183.16</v>
      </c>
      <c r="AB36" s="1">
        <v>179.511</v>
      </c>
      <c r="AC36" s="1">
        <v>202.648</v>
      </c>
      <c r="AD36" s="1">
        <v>191.12700000000001</v>
      </c>
      <c r="AE36" s="1">
        <v>186.87299999999999</v>
      </c>
      <c r="AF36" s="1">
        <v>196.34200000000001</v>
      </c>
      <c r="AG36" s="1">
        <v>223.93700000000001</v>
      </c>
      <c r="AH36" s="1">
        <v>211.768</v>
      </c>
      <c r="AI36" s="1">
        <v>182.51499999999999</v>
      </c>
      <c r="AJ36" s="1">
        <v>200.94900000000001</v>
      </c>
      <c r="AK36" s="1">
        <v>167.46</v>
      </c>
      <c r="AL36" s="1">
        <v>164.19200000000001</v>
      </c>
      <c r="AM36" s="1">
        <v>170.41200000000001</v>
      </c>
    </row>
    <row r="37" spans="1:39" x14ac:dyDescent="0.35">
      <c r="A37" s="1" t="s">
        <v>38</v>
      </c>
      <c r="B37" s="1">
        <v>166.45099999999999</v>
      </c>
      <c r="C37" s="1">
        <v>185.559</v>
      </c>
      <c r="D37" s="1">
        <v>158.595</v>
      </c>
      <c r="E37" s="1">
        <v>160.738</v>
      </c>
      <c r="F37" s="1">
        <v>162.268</v>
      </c>
      <c r="G37" s="1">
        <v>167.27600000000001</v>
      </c>
      <c r="H37" s="1">
        <v>166.28800000000001</v>
      </c>
      <c r="I37" s="1">
        <v>163.69800000000001</v>
      </c>
      <c r="J37" s="1">
        <v>157.393</v>
      </c>
      <c r="K37" s="1">
        <v>168.77500000000001</v>
      </c>
      <c r="L37" s="1">
        <v>170.37700000000001</v>
      </c>
      <c r="M37" s="1">
        <v>180.376</v>
      </c>
      <c r="N37" s="1">
        <v>165.30799999999999</v>
      </c>
      <c r="O37" s="1">
        <v>176.41800000000001</v>
      </c>
      <c r="P37" s="1">
        <v>185.364</v>
      </c>
      <c r="Q37" s="1">
        <v>160.87</v>
      </c>
      <c r="R37" s="1">
        <v>161.012</v>
      </c>
      <c r="S37" s="1">
        <v>175.16900000000001</v>
      </c>
      <c r="T37" s="1">
        <v>155.791</v>
      </c>
      <c r="U37" s="1">
        <v>144.97499999999999</v>
      </c>
      <c r="V37" s="1">
        <v>143.30000000000001</v>
      </c>
      <c r="W37" s="1">
        <v>177.64599999999999</v>
      </c>
      <c r="X37" s="1">
        <v>179.727</v>
      </c>
      <c r="Y37" s="1">
        <v>175.12100000000001</v>
      </c>
      <c r="Z37" s="1">
        <v>149.91499999999999</v>
      </c>
      <c r="AA37" s="1">
        <v>191.815</v>
      </c>
      <c r="AB37" s="1">
        <v>185.155</v>
      </c>
      <c r="AC37" s="1">
        <v>209.16499999999999</v>
      </c>
      <c r="AD37" s="1">
        <v>196.48400000000001</v>
      </c>
      <c r="AE37" s="1">
        <v>187.71799999999999</v>
      </c>
      <c r="AF37" s="1">
        <v>202.64699999999999</v>
      </c>
      <c r="AG37" s="1">
        <v>238.98599999999999</v>
      </c>
      <c r="AH37" s="1">
        <v>218.69300000000001</v>
      </c>
      <c r="AI37" s="1">
        <v>187.98</v>
      </c>
      <c r="AJ37" s="1">
        <v>207.85900000000001</v>
      </c>
      <c r="AK37" s="1">
        <v>173.012</v>
      </c>
      <c r="AL37" s="1">
        <v>167.28100000000001</v>
      </c>
      <c r="AM37" s="1">
        <v>175.654</v>
      </c>
    </row>
    <row r="38" spans="1:39" x14ac:dyDescent="0.35">
      <c r="A38" s="1" t="s">
        <v>39</v>
      </c>
      <c r="B38" s="1">
        <v>170.74799999999999</v>
      </c>
      <c r="C38" s="1">
        <v>191.148</v>
      </c>
      <c r="D38" s="1">
        <v>162.31399999999999</v>
      </c>
      <c r="E38" s="1">
        <v>162.964</v>
      </c>
      <c r="F38" s="1">
        <v>165.21899999999999</v>
      </c>
      <c r="G38" s="1">
        <v>170.56899999999999</v>
      </c>
      <c r="H38" s="1">
        <v>171.60499999999999</v>
      </c>
      <c r="I38" s="1">
        <v>166.98500000000001</v>
      </c>
      <c r="J38" s="1">
        <v>163.017</v>
      </c>
      <c r="K38" s="1">
        <v>173.29499999999999</v>
      </c>
      <c r="L38" s="1">
        <v>176.52199999999999</v>
      </c>
      <c r="M38" s="1">
        <v>183.46799999999999</v>
      </c>
      <c r="N38" s="1">
        <v>169.28399999999999</v>
      </c>
      <c r="O38" s="1">
        <v>180.98599999999999</v>
      </c>
      <c r="P38" s="1">
        <v>190.12200000000001</v>
      </c>
      <c r="Q38" s="1">
        <v>165.821</v>
      </c>
      <c r="R38" s="1">
        <v>163.20099999999999</v>
      </c>
      <c r="S38" s="1">
        <v>179.333</v>
      </c>
      <c r="T38" s="1">
        <v>159.072</v>
      </c>
      <c r="U38" s="1">
        <v>147.51499999999999</v>
      </c>
      <c r="V38" s="1">
        <v>145.84299999999999</v>
      </c>
      <c r="W38" s="1">
        <v>181.71600000000001</v>
      </c>
      <c r="X38" s="1">
        <v>182.56200000000001</v>
      </c>
      <c r="Y38" s="1">
        <v>179.244</v>
      </c>
      <c r="Z38" s="1">
        <v>153.673</v>
      </c>
      <c r="AA38" s="1">
        <v>195.66499999999999</v>
      </c>
      <c r="AB38" s="1">
        <v>189.20400000000001</v>
      </c>
      <c r="AC38" s="1">
        <v>216.49</v>
      </c>
      <c r="AD38" s="1">
        <v>204.45699999999999</v>
      </c>
      <c r="AE38" s="1">
        <v>194.40899999999999</v>
      </c>
      <c r="AF38" s="1">
        <v>204.41399999999999</v>
      </c>
      <c r="AG38" s="1">
        <v>250.233</v>
      </c>
      <c r="AH38" s="1">
        <v>225.459</v>
      </c>
      <c r="AI38" s="1">
        <v>192.87899999999999</v>
      </c>
      <c r="AJ38" s="1">
        <v>214.881</v>
      </c>
      <c r="AK38" s="1">
        <v>176.59399999999999</v>
      </c>
      <c r="AL38" s="1">
        <v>174.26599999999999</v>
      </c>
      <c r="AM38" s="1">
        <v>179.7</v>
      </c>
    </row>
    <row r="39" spans="1:39" x14ac:dyDescent="0.35">
      <c r="A39" s="1" t="s">
        <v>40</v>
      </c>
      <c r="B39" s="1">
        <v>174.18100000000001</v>
      </c>
      <c r="C39" s="1">
        <v>196.10599999999999</v>
      </c>
      <c r="D39" s="1">
        <v>165.05500000000001</v>
      </c>
      <c r="E39" s="1">
        <v>164.53200000000001</v>
      </c>
      <c r="F39" s="1">
        <v>167.74299999999999</v>
      </c>
      <c r="G39" s="1">
        <v>172.65100000000001</v>
      </c>
      <c r="H39" s="1">
        <v>174.10400000000001</v>
      </c>
      <c r="I39" s="1">
        <v>170.14699999999999</v>
      </c>
      <c r="J39" s="1">
        <v>166.53299999999999</v>
      </c>
      <c r="K39" s="1">
        <v>175.922</v>
      </c>
      <c r="L39" s="1">
        <v>179.78800000000001</v>
      </c>
      <c r="M39" s="1">
        <v>184.29</v>
      </c>
      <c r="N39" s="1">
        <v>172.21100000000001</v>
      </c>
      <c r="O39" s="1">
        <v>181.43700000000001</v>
      </c>
      <c r="P39" s="1">
        <v>193.01</v>
      </c>
      <c r="Q39" s="1">
        <v>169.499</v>
      </c>
      <c r="R39" s="1">
        <v>166.15799999999999</v>
      </c>
      <c r="S39" s="1">
        <v>181.846</v>
      </c>
      <c r="T39" s="1">
        <v>162.846</v>
      </c>
      <c r="U39" s="1">
        <v>150.113</v>
      </c>
      <c r="V39" s="1">
        <v>148.74600000000001</v>
      </c>
      <c r="W39" s="1">
        <v>185.053</v>
      </c>
      <c r="X39" s="1">
        <v>187.87700000000001</v>
      </c>
      <c r="Y39" s="1">
        <v>181.84</v>
      </c>
      <c r="Z39" s="1">
        <v>158.70500000000001</v>
      </c>
      <c r="AA39" s="1">
        <v>201.18899999999999</v>
      </c>
      <c r="AB39" s="1">
        <v>192.572</v>
      </c>
      <c r="AC39" s="1">
        <v>221.33699999999999</v>
      </c>
      <c r="AD39" s="1">
        <v>211.29400000000001</v>
      </c>
      <c r="AE39" s="1">
        <v>199.79400000000001</v>
      </c>
      <c r="AF39" s="1">
        <v>210.88</v>
      </c>
      <c r="AG39" s="1">
        <v>259.44499999999999</v>
      </c>
      <c r="AH39" s="1">
        <v>229.65899999999999</v>
      </c>
      <c r="AI39" s="1">
        <v>197.124</v>
      </c>
      <c r="AJ39" s="1">
        <v>222.18700000000001</v>
      </c>
      <c r="AK39" s="1">
        <v>182.36</v>
      </c>
      <c r="AL39" s="1">
        <v>178.523</v>
      </c>
      <c r="AM39" s="1">
        <v>185.142</v>
      </c>
    </row>
    <row r="40" spans="1:39" x14ac:dyDescent="0.35">
      <c r="A40" s="1" t="s">
        <v>41</v>
      </c>
      <c r="B40" s="1">
        <v>178.65700000000001</v>
      </c>
      <c r="C40" s="1">
        <v>201.78100000000001</v>
      </c>
      <c r="D40" s="1">
        <v>169.01400000000001</v>
      </c>
      <c r="E40" s="1">
        <v>167.66399999999999</v>
      </c>
      <c r="F40" s="1">
        <v>170.547</v>
      </c>
      <c r="G40" s="1">
        <v>176.99100000000001</v>
      </c>
      <c r="H40" s="1">
        <v>177.94900000000001</v>
      </c>
      <c r="I40" s="1">
        <v>172.38399999999999</v>
      </c>
      <c r="J40" s="1">
        <v>171.19200000000001</v>
      </c>
      <c r="K40" s="1">
        <v>181.37799999999999</v>
      </c>
      <c r="L40" s="1">
        <v>184.37200000000001</v>
      </c>
      <c r="M40" s="1">
        <v>188.58099999999999</v>
      </c>
      <c r="N40" s="1">
        <v>175.934</v>
      </c>
      <c r="O40" s="1">
        <v>184.221</v>
      </c>
      <c r="P40" s="1">
        <v>197.316</v>
      </c>
      <c r="Q40" s="1">
        <v>173.66399999999999</v>
      </c>
      <c r="R40" s="1">
        <v>169.673</v>
      </c>
      <c r="S40" s="1">
        <v>187.685</v>
      </c>
      <c r="T40" s="1">
        <v>166.05600000000001</v>
      </c>
      <c r="U40" s="1">
        <v>153.852</v>
      </c>
      <c r="V40" s="1">
        <v>152.61000000000001</v>
      </c>
      <c r="W40" s="1">
        <v>187.24</v>
      </c>
      <c r="X40" s="1">
        <v>191.94499999999999</v>
      </c>
      <c r="Y40" s="1">
        <v>189.006</v>
      </c>
      <c r="Z40" s="1">
        <v>159.191</v>
      </c>
      <c r="AA40" s="1">
        <v>208.251</v>
      </c>
      <c r="AB40" s="1">
        <v>196.80199999999999</v>
      </c>
      <c r="AC40" s="1">
        <v>227.501</v>
      </c>
      <c r="AD40" s="1">
        <v>220.376</v>
      </c>
      <c r="AE40" s="1">
        <v>203.86600000000001</v>
      </c>
      <c r="AF40" s="1">
        <v>217.21700000000001</v>
      </c>
      <c r="AG40" s="1">
        <v>272.21199999999999</v>
      </c>
      <c r="AH40" s="1">
        <v>235.00200000000001</v>
      </c>
      <c r="AI40" s="1">
        <v>201.684</v>
      </c>
      <c r="AJ40" s="1">
        <v>230.71</v>
      </c>
      <c r="AK40" s="1">
        <v>186.928</v>
      </c>
      <c r="AL40" s="1">
        <v>182.11699999999999</v>
      </c>
      <c r="AM40" s="1">
        <v>193.15899999999999</v>
      </c>
    </row>
    <row r="41" spans="1:39" x14ac:dyDescent="0.35">
      <c r="A41" s="1" t="s">
        <v>42</v>
      </c>
      <c r="B41" s="1">
        <v>182.27199999999999</v>
      </c>
      <c r="C41" s="1">
        <v>206.459</v>
      </c>
      <c r="D41" s="1">
        <v>172.15600000000001</v>
      </c>
      <c r="E41" s="1">
        <v>169.851</v>
      </c>
      <c r="F41" s="1">
        <v>173.392</v>
      </c>
      <c r="G41" s="1">
        <v>178.983</v>
      </c>
      <c r="H41" s="1">
        <v>181.334</v>
      </c>
      <c r="I41" s="1">
        <v>177.267</v>
      </c>
      <c r="J41" s="1">
        <v>174.06399999999999</v>
      </c>
      <c r="K41" s="1">
        <v>183.23699999999999</v>
      </c>
      <c r="L41" s="1">
        <v>186.75</v>
      </c>
      <c r="M41" s="1">
        <v>190.24600000000001</v>
      </c>
      <c r="N41" s="1">
        <v>178.971</v>
      </c>
      <c r="O41" s="1">
        <v>186.38900000000001</v>
      </c>
      <c r="P41" s="1">
        <v>202.047</v>
      </c>
      <c r="Q41" s="1">
        <v>177.256</v>
      </c>
      <c r="R41" s="1">
        <v>172.54499999999999</v>
      </c>
      <c r="S41" s="1">
        <v>189.209</v>
      </c>
      <c r="T41" s="1">
        <v>168.60900000000001</v>
      </c>
      <c r="U41" s="1">
        <v>157.56200000000001</v>
      </c>
      <c r="V41" s="1">
        <v>154.57</v>
      </c>
      <c r="W41" s="1">
        <v>190.57</v>
      </c>
      <c r="X41" s="1">
        <v>195.36699999999999</v>
      </c>
      <c r="Y41" s="1">
        <v>188.55500000000001</v>
      </c>
      <c r="Z41" s="1">
        <v>159.71799999999999</v>
      </c>
      <c r="AA41" s="1">
        <v>211.5</v>
      </c>
      <c r="AB41" s="1">
        <v>199.09200000000001</v>
      </c>
      <c r="AC41" s="1">
        <v>233.887</v>
      </c>
      <c r="AD41" s="1">
        <v>228.13</v>
      </c>
      <c r="AE41" s="1">
        <v>215.251</v>
      </c>
      <c r="AF41" s="1">
        <v>223.18799999999999</v>
      </c>
      <c r="AG41" s="1">
        <v>280.69499999999999</v>
      </c>
      <c r="AH41" s="1">
        <v>240.34700000000001</v>
      </c>
      <c r="AI41" s="1">
        <v>205.125</v>
      </c>
      <c r="AJ41" s="1">
        <v>237.98400000000001</v>
      </c>
      <c r="AK41" s="1">
        <v>192.82300000000001</v>
      </c>
      <c r="AL41" s="1">
        <v>186.477</v>
      </c>
      <c r="AM41" s="1">
        <v>198.00800000000001</v>
      </c>
    </row>
    <row r="42" spans="1:39" x14ac:dyDescent="0.35">
      <c r="A42" s="1" t="s">
        <v>43</v>
      </c>
      <c r="B42" s="1">
        <v>184.41</v>
      </c>
      <c r="C42" s="1">
        <v>208.727</v>
      </c>
      <c r="D42" s="1">
        <v>174.40299999999999</v>
      </c>
      <c r="E42" s="1">
        <v>172.32</v>
      </c>
      <c r="F42" s="1">
        <v>174.88800000000001</v>
      </c>
      <c r="G42" s="1">
        <v>180.678</v>
      </c>
      <c r="H42" s="1">
        <v>182.97200000000001</v>
      </c>
      <c r="I42" s="1">
        <v>179.685</v>
      </c>
      <c r="J42" s="1">
        <v>176.726</v>
      </c>
      <c r="K42" s="1">
        <v>185.97499999999999</v>
      </c>
      <c r="L42" s="1">
        <v>187.49799999999999</v>
      </c>
      <c r="M42" s="1">
        <v>192.738</v>
      </c>
      <c r="N42" s="1">
        <v>181.33699999999999</v>
      </c>
      <c r="O42" s="1">
        <v>187.43199999999999</v>
      </c>
      <c r="P42" s="1">
        <v>203.30099999999999</v>
      </c>
      <c r="Q42" s="1">
        <v>178.489</v>
      </c>
      <c r="R42" s="1">
        <v>175.566</v>
      </c>
      <c r="S42" s="1">
        <v>192.874</v>
      </c>
      <c r="T42" s="1">
        <v>171.16900000000001</v>
      </c>
      <c r="U42" s="1">
        <v>159.685</v>
      </c>
      <c r="V42" s="1">
        <v>157.28399999999999</v>
      </c>
      <c r="W42" s="1">
        <v>191.46600000000001</v>
      </c>
      <c r="X42" s="1">
        <v>199.572</v>
      </c>
      <c r="Y42" s="1">
        <v>190.28399999999999</v>
      </c>
      <c r="Z42" s="1">
        <v>158.72200000000001</v>
      </c>
      <c r="AA42" s="1">
        <v>215.565</v>
      </c>
      <c r="AB42" s="1">
        <v>200.03</v>
      </c>
      <c r="AC42" s="1">
        <v>237.36799999999999</v>
      </c>
      <c r="AD42" s="1">
        <v>230.61600000000001</v>
      </c>
      <c r="AE42" s="1">
        <v>218.91800000000001</v>
      </c>
      <c r="AF42" s="1">
        <v>236.839</v>
      </c>
      <c r="AG42" s="1">
        <v>283.76</v>
      </c>
      <c r="AH42" s="1">
        <v>242.32300000000001</v>
      </c>
      <c r="AI42" s="1">
        <v>207.268</v>
      </c>
      <c r="AJ42" s="1">
        <v>240.55699999999999</v>
      </c>
      <c r="AK42" s="1">
        <v>194.58799999999999</v>
      </c>
      <c r="AL42" s="1">
        <v>187.18799999999999</v>
      </c>
      <c r="AM42" s="1">
        <v>204.636</v>
      </c>
    </row>
    <row r="43" spans="1:39" x14ac:dyDescent="0.35">
      <c r="A43" s="1" t="s">
        <v>44</v>
      </c>
      <c r="B43" s="1">
        <v>185.93700000000001</v>
      </c>
      <c r="C43" s="1">
        <v>210.821</v>
      </c>
      <c r="D43" s="1">
        <v>175.821</v>
      </c>
      <c r="E43" s="1">
        <v>173.97200000000001</v>
      </c>
      <c r="F43" s="1">
        <v>175.23599999999999</v>
      </c>
      <c r="G43" s="1">
        <v>182.67400000000001</v>
      </c>
      <c r="H43" s="1">
        <v>182.58600000000001</v>
      </c>
      <c r="I43" s="1">
        <v>179.03399999999999</v>
      </c>
      <c r="J43" s="1">
        <v>177.26499999999999</v>
      </c>
      <c r="K43" s="1">
        <v>188.36199999999999</v>
      </c>
      <c r="L43" s="1">
        <v>188.73699999999999</v>
      </c>
      <c r="M43" s="1">
        <v>195.61099999999999</v>
      </c>
      <c r="N43" s="1">
        <v>181.99299999999999</v>
      </c>
      <c r="O43" s="1">
        <v>190.54900000000001</v>
      </c>
      <c r="P43" s="1">
        <v>204.11099999999999</v>
      </c>
      <c r="Q43" s="1">
        <v>180.62700000000001</v>
      </c>
      <c r="R43" s="1">
        <v>176.596</v>
      </c>
      <c r="S43" s="1">
        <v>194.029</v>
      </c>
      <c r="T43" s="1">
        <v>173.02</v>
      </c>
      <c r="U43" s="1">
        <v>161.19800000000001</v>
      </c>
      <c r="V43" s="1">
        <v>158.67400000000001</v>
      </c>
      <c r="W43" s="1">
        <v>190.982</v>
      </c>
      <c r="X43" s="1">
        <v>200.726</v>
      </c>
      <c r="Y43" s="1">
        <v>193.01499999999999</v>
      </c>
      <c r="Z43" s="1">
        <v>158.6</v>
      </c>
      <c r="AA43" s="1">
        <v>217.71700000000001</v>
      </c>
      <c r="AB43" s="1">
        <v>200.48599999999999</v>
      </c>
      <c r="AC43" s="1">
        <v>239.48500000000001</v>
      </c>
      <c r="AD43" s="1">
        <v>236.98599999999999</v>
      </c>
      <c r="AE43" s="1">
        <v>224.85900000000001</v>
      </c>
      <c r="AF43" s="1">
        <v>240.93</v>
      </c>
      <c r="AG43" s="1">
        <v>287.02</v>
      </c>
      <c r="AH43" s="1">
        <v>244.714</v>
      </c>
      <c r="AI43" s="1">
        <v>206.679</v>
      </c>
      <c r="AJ43" s="1">
        <v>246.81800000000001</v>
      </c>
      <c r="AK43" s="1">
        <v>196.18299999999999</v>
      </c>
      <c r="AL43" s="1">
        <v>191.03399999999999</v>
      </c>
      <c r="AM43" s="1">
        <v>208.655</v>
      </c>
    </row>
    <row r="44" spans="1:39" x14ac:dyDescent="0.35">
      <c r="A44" s="1" t="s">
        <v>45</v>
      </c>
      <c r="B44" s="1">
        <v>186.03100000000001</v>
      </c>
      <c r="C44" s="1">
        <v>210.11799999999999</v>
      </c>
      <c r="D44" s="1">
        <v>176.32900000000001</v>
      </c>
      <c r="E44" s="1">
        <v>174.16900000000001</v>
      </c>
      <c r="F44" s="1">
        <v>175.52099999999999</v>
      </c>
      <c r="G44" s="1">
        <v>182.286</v>
      </c>
      <c r="H44" s="1">
        <v>181.41</v>
      </c>
      <c r="I44" s="1">
        <v>180.071</v>
      </c>
      <c r="J44" s="1">
        <v>179.02199999999999</v>
      </c>
      <c r="K44" s="1">
        <v>184.958</v>
      </c>
      <c r="L44" s="1">
        <v>188.756</v>
      </c>
      <c r="M44" s="1">
        <v>193.86600000000001</v>
      </c>
      <c r="N44" s="1">
        <v>183.17699999999999</v>
      </c>
      <c r="O44" s="1">
        <v>192.68799999999999</v>
      </c>
      <c r="P44" s="1">
        <v>203.09</v>
      </c>
      <c r="Q44" s="1">
        <v>181.22399999999999</v>
      </c>
      <c r="R44" s="1">
        <v>177.89599999999999</v>
      </c>
      <c r="S44" s="1">
        <v>194.203</v>
      </c>
      <c r="T44" s="1">
        <v>175.02799999999999</v>
      </c>
      <c r="U44" s="1">
        <v>161.78700000000001</v>
      </c>
      <c r="V44" s="1">
        <v>160.26400000000001</v>
      </c>
      <c r="W44" s="1">
        <v>190.87700000000001</v>
      </c>
      <c r="X44" s="1">
        <v>202.185</v>
      </c>
      <c r="Y44" s="1">
        <v>191.619</v>
      </c>
      <c r="Z44" s="1">
        <v>159.53200000000001</v>
      </c>
      <c r="AA44" s="1">
        <v>219.65100000000001</v>
      </c>
      <c r="AB44" s="1">
        <v>198.26300000000001</v>
      </c>
      <c r="AC44" s="1">
        <v>239.078</v>
      </c>
      <c r="AD44" s="1">
        <v>238.36799999999999</v>
      </c>
      <c r="AE44" s="1">
        <v>230.12</v>
      </c>
      <c r="AF44" s="1">
        <v>250.26300000000001</v>
      </c>
      <c r="AG44" s="1">
        <v>274.76600000000002</v>
      </c>
      <c r="AH44" s="1">
        <v>244.90600000000001</v>
      </c>
      <c r="AI44" s="1">
        <v>205.24100000000001</v>
      </c>
      <c r="AJ44" s="1">
        <v>247.72200000000001</v>
      </c>
      <c r="AK44" s="1">
        <v>197.483</v>
      </c>
      <c r="AL44" s="1">
        <v>192.56100000000001</v>
      </c>
      <c r="AM44" s="1">
        <v>206.41499999999999</v>
      </c>
    </row>
    <row r="45" spans="1:39" x14ac:dyDescent="0.35">
      <c r="A45" s="1" t="s">
        <v>46</v>
      </c>
      <c r="B45" s="1">
        <v>184.125</v>
      </c>
      <c r="C45" s="1">
        <v>207.29400000000001</v>
      </c>
      <c r="D45" s="1">
        <v>174.99199999999999</v>
      </c>
      <c r="E45" s="1">
        <v>174.24</v>
      </c>
      <c r="F45" s="1">
        <v>174.53200000000001</v>
      </c>
      <c r="G45" s="1">
        <v>182.02199999999999</v>
      </c>
      <c r="H45" s="1">
        <v>179.91499999999999</v>
      </c>
      <c r="I45" s="1">
        <v>178.495</v>
      </c>
      <c r="J45" s="1">
        <v>178.94399999999999</v>
      </c>
      <c r="K45" s="1">
        <v>182.57</v>
      </c>
      <c r="L45" s="1">
        <v>187.02699999999999</v>
      </c>
      <c r="M45" s="1">
        <v>192.196</v>
      </c>
      <c r="N45" s="1">
        <v>180.976</v>
      </c>
      <c r="O45" s="1">
        <v>193.768</v>
      </c>
      <c r="P45" s="1">
        <v>199.84399999999999</v>
      </c>
      <c r="Q45" s="1">
        <v>180.739</v>
      </c>
      <c r="R45" s="1">
        <v>176.49100000000001</v>
      </c>
      <c r="S45" s="1">
        <v>194.03200000000001</v>
      </c>
      <c r="T45" s="1">
        <v>173.94800000000001</v>
      </c>
      <c r="U45" s="1">
        <v>159.15199999999999</v>
      </c>
      <c r="V45" s="1">
        <v>161.33600000000001</v>
      </c>
      <c r="W45" s="1">
        <v>187.47</v>
      </c>
      <c r="X45" s="1">
        <v>205.059</v>
      </c>
      <c r="Y45" s="1">
        <v>193.16200000000001</v>
      </c>
      <c r="Z45" s="1">
        <v>164.643</v>
      </c>
      <c r="AA45" s="1">
        <v>216.33699999999999</v>
      </c>
      <c r="AB45" s="1">
        <v>196.648</v>
      </c>
      <c r="AC45" s="1">
        <v>235.309</v>
      </c>
      <c r="AD45" s="1">
        <v>236.666</v>
      </c>
      <c r="AE45" s="1">
        <v>229.78200000000001</v>
      </c>
      <c r="AF45" s="1">
        <v>248.82599999999999</v>
      </c>
      <c r="AG45" s="1">
        <v>261.62200000000001</v>
      </c>
      <c r="AH45" s="1">
        <v>241.60400000000001</v>
      </c>
      <c r="AI45" s="1">
        <v>201.56399999999999</v>
      </c>
      <c r="AJ45" s="1">
        <v>246.24600000000001</v>
      </c>
      <c r="AK45" s="1">
        <v>195.184</v>
      </c>
      <c r="AL45" s="1">
        <v>191.76300000000001</v>
      </c>
      <c r="AM45" s="1">
        <v>203.648</v>
      </c>
    </row>
    <row r="46" spans="1:39" x14ac:dyDescent="0.35">
      <c r="A46" s="1" t="s">
        <v>47</v>
      </c>
      <c r="B46" s="1">
        <v>180.29</v>
      </c>
      <c r="C46" s="1">
        <v>202.024</v>
      </c>
      <c r="D46" s="1">
        <v>171.857</v>
      </c>
      <c r="E46" s="1">
        <v>172.32300000000001</v>
      </c>
      <c r="F46" s="1">
        <v>172.982</v>
      </c>
      <c r="G46" s="1">
        <v>181.17500000000001</v>
      </c>
      <c r="H46" s="1">
        <v>177.88200000000001</v>
      </c>
      <c r="I46" s="1">
        <v>176.24600000000001</v>
      </c>
      <c r="J46" s="1">
        <v>178.511</v>
      </c>
      <c r="K46" s="1">
        <v>178.571</v>
      </c>
      <c r="L46" s="1">
        <v>183.994</v>
      </c>
      <c r="M46" s="1">
        <v>188.52199999999999</v>
      </c>
      <c r="N46" s="1">
        <v>177.22499999999999</v>
      </c>
      <c r="O46" s="1">
        <v>191.857</v>
      </c>
      <c r="P46" s="1">
        <v>194.71100000000001</v>
      </c>
      <c r="Q46" s="1">
        <v>177.988</v>
      </c>
      <c r="R46" s="1">
        <v>173.77699999999999</v>
      </c>
      <c r="S46" s="1">
        <v>191.66399999999999</v>
      </c>
      <c r="T46" s="1">
        <v>171.06</v>
      </c>
      <c r="U46" s="1">
        <v>154.655</v>
      </c>
      <c r="V46" s="1">
        <v>157.988</v>
      </c>
      <c r="W46" s="1">
        <v>184.66300000000001</v>
      </c>
      <c r="X46" s="1">
        <v>203.24600000000001</v>
      </c>
      <c r="Y46" s="1">
        <v>189</v>
      </c>
      <c r="Z46" s="1">
        <v>165.792</v>
      </c>
      <c r="AA46" s="1">
        <v>216.578</v>
      </c>
      <c r="AB46" s="1">
        <v>191.90299999999999</v>
      </c>
      <c r="AC46" s="1">
        <v>225.392</v>
      </c>
      <c r="AD46" s="1">
        <v>232.95099999999999</v>
      </c>
      <c r="AE46" s="1">
        <v>228.179</v>
      </c>
      <c r="AF46" s="1">
        <v>245.22</v>
      </c>
      <c r="AG46" s="1">
        <v>251.78299999999999</v>
      </c>
      <c r="AH46" s="1">
        <v>234.57</v>
      </c>
      <c r="AI46" s="1">
        <v>198.35400000000001</v>
      </c>
      <c r="AJ46" s="1">
        <v>242.55500000000001</v>
      </c>
      <c r="AK46" s="1">
        <v>193.376</v>
      </c>
      <c r="AL46" s="1">
        <v>186.167</v>
      </c>
      <c r="AM46" s="1">
        <v>199.541</v>
      </c>
    </row>
    <row r="47" spans="1:39" x14ac:dyDescent="0.35">
      <c r="A47" s="1" t="s">
        <v>48</v>
      </c>
      <c r="B47" s="1">
        <v>177.489</v>
      </c>
      <c r="C47" s="1">
        <v>199.32900000000001</v>
      </c>
      <c r="D47" s="1">
        <v>169.13399999999999</v>
      </c>
      <c r="E47" s="1">
        <v>170.82300000000001</v>
      </c>
      <c r="F47" s="1">
        <v>170.04499999999999</v>
      </c>
      <c r="G47" s="1">
        <v>178.29</v>
      </c>
      <c r="H47" s="1">
        <v>175.042</v>
      </c>
      <c r="I47" s="1">
        <v>176.559</v>
      </c>
      <c r="J47" s="1">
        <v>178.63</v>
      </c>
      <c r="K47" s="1">
        <v>175.44200000000001</v>
      </c>
      <c r="L47" s="1">
        <v>179.423</v>
      </c>
      <c r="M47" s="1">
        <v>183.21899999999999</v>
      </c>
      <c r="N47" s="1">
        <v>174.15799999999999</v>
      </c>
      <c r="O47" s="1">
        <v>190.48699999999999</v>
      </c>
      <c r="P47" s="1">
        <v>188.547</v>
      </c>
      <c r="Q47" s="1">
        <v>173.48599999999999</v>
      </c>
      <c r="R47" s="1">
        <v>171.80600000000001</v>
      </c>
      <c r="S47" s="1">
        <v>190.816</v>
      </c>
      <c r="T47" s="1">
        <v>168.56100000000001</v>
      </c>
      <c r="U47" s="1">
        <v>149.81800000000001</v>
      </c>
      <c r="V47" s="1">
        <v>155.761</v>
      </c>
      <c r="W47" s="1">
        <v>182.63800000000001</v>
      </c>
      <c r="X47" s="1">
        <v>201.83799999999999</v>
      </c>
      <c r="Y47" s="1">
        <v>186.166</v>
      </c>
      <c r="Z47" s="1">
        <v>169.83500000000001</v>
      </c>
      <c r="AA47" s="1">
        <v>216.346</v>
      </c>
      <c r="AB47" s="1">
        <v>186.541</v>
      </c>
      <c r="AC47" s="1">
        <v>220.673</v>
      </c>
      <c r="AD47" s="1">
        <v>232.309</v>
      </c>
      <c r="AE47" s="1">
        <v>227.273</v>
      </c>
      <c r="AF47" s="1">
        <v>242.57</v>
      </c>
      <c r="AG47" s="1">
        <v>252.083</v>
      </c>
      <c r="AH47" s="1">
        <v>232.71899999999999</v>
      </c>
      <c r="AI47" s="1">
        <v>195.31100000000001</v>
      </c>
      <c r="AJ47" s="1">
        <v>241.37899999999999</v>
      </c>
      <c r="AK47" s="1">
        <v>193.53200000000001</v>
      </c>
      <c r="AL47" s="1">
        <v>182.44300000000001</v>
      </c>
      <c r="AM47" s="1">
        <v>192.53</v>
      </c>
    </row>
    <row r="48" spans="1:39" x14ac:dyDescent="0.35">
      <c r="A48" s="1" t="s">
        <v>49</v>
      </c>
      <c r="B48" s="1">
        <v>171.488</v>
      </c>
      <c r="C48" s="1">
        <v>193.62899999999999</v>
      </c>
      <c r="D48" s="1">
        <v>163.16</v>
      </c>
      <c r="E48" s="1">
        <v>168.773</v>
      </c>
      <c r="F48" s="1">
        <v>165.494</v>
      </c>
      <c r="G48" s="1">
        <v>176.637</v>
      </c>
      <c r="H48" s="1">
        <v>170.66</v>
      </c>
      <c r="I48" s="1">
        <v>172.35599999999999</v>
      </c>
      <c r="J48" s="1">
        <v>174.452</v>
      </c>
      <c r="K48" s="1">
        <v>168.32300000000001</v>
      </c>
      <c r="L48" s="1">
        <v>171.70500000000001</v>
      </c>
      <c r="M48" s="1">
        <v>176.197</v>
      </c>
      <c r="N48" s="1">
        <v>165.167</v>
      </c>
      <c r="O48" s="1">
        <v>184.40100000000001</v>
      </c>
      <c r="P48" s="1">
        <v>174.435</v>
      </c>
      <c r="Q48" s="1">
        <v>167.50899999999999</v>
      </c>
      <c r="R48" s="1">
        <v>167.53399999999999</v>
      </c>
      <c r="S48" s="1">
        <v>185.142</v>
      </c>
      <c r="T48" s="1">
        <v>161.85</v>
      </c>
      <c r="U48" s="1">
        <v>142.22200000000001</v>
      </c>
      <c r="V48" s="1">
        <v>148.53399999999999</v>
      </c>
      <c r="W48" s="1">
        <v>176.60400000000001</v>
      </c>
      <c r="X48" s="1">
        <v>198.69800000000001</v>
      </c>
      <c r="Y48" s="1">
        <v>184.38300000000001</v>
      </c>
      <c r="Z48" s="1">
        <v>173.85</v>
      </c>
      <c r="AA48" s="1">
        <v>215.041</v>
      </c>
      <c r="AB48" s="1">
        <v>179.47200000000001</v>
      </c>
      <c r="AC48" s="1">
        <v>207.911</v>
      </c>
      <c r="AD48" s="1">
        <v>224.756</v>
      </c>
      <c r="AE48" s="1">
        <v>224.48400000000001</v>
      </c>
      <c r="AF48" s="1">
        <v>231.91300000000001</v>
      </c>
      <c r="AG48" s="1">
        <v>246.779</v>
      </c>
      <c r="AH48" s="1">
        <v>221.703</v>
      </c>
      <c r="AI48" s="1">
        <v>189.09100000000001</v>
      </c>
      <c r="AJ48" s="1">
        <v>230.488</v>
      </c>
      <c r="AK48" s="1">
        <v>186.59899999999999</v>
      </c>
      <c r="AL48" s="1">
        <v>177.06</v>
      </c>
      <c r="AM48" s="1">
        <v>190.452</v>
      </c>
    </row>
    <row r="49" spans="1:39" x14ac:dyDescent="0.35">
      <c r="A49" s="1" t="s">
        <v>50</v>
      </c>
      <c r="B49" s="1">
        <v>164.124</v>
      </c>
      <c r="C49" s="1">
        <v>185.02799999999999</v>
      </c>
      <c r="D49" s="1">
        <v>156.369</v>
      </c>
      <c r="E49" s="1">
        <v>165.167</v>
      </c>
      <c r="F49" s="1">
        <v>160.26400000000001</v>
      </c>
      <c r="G49" s="1">
        <v>173.76300000000001</v>
      </c>
      <c r="H49" s="1">
        <v>165.51400000000001</v>
      </c>
      <c r="I49" s="1">
        <v>165.67699999999999</v>
      </c>
      <c r="J49" s="1">
        <v>170.125</v>
      </c>
      <c r="K49" s="1">
        <v>162.47399999999999</v>
      </c>
      <c r="L49" s="1">
        <v>165.16</v>
      </c>
      <c r="M49" s="1">
        <v>165.17599999999999</v>
      </c>
      <c r="N49" s="1">
        <v>153.999</v>
      </c>
      <c r="O49" s="1">
        <v>178.53</v>
      </c>
      <c r="P49" s="1">
        <v>160.14099999999999</v>
      </c>
      <c r="Q49" s="1">
        <v>161.97399999999999</v>
      </c>
      <c r="R49" s="1">
        <v>162.71199999999999</v>
      </c>
      <c r="S49" s="1">
        <v>180.845</v>
      </c>
      <c r="T49" s="1">
        <v>155.02000000000001</v>
      </c>
      <c r="U49" s="1">
        <v>131.59299999999999</v>
      </c>
      <c r="V49" s="1">
        <v>140.33500000000001</v>
      </c>
      <c r="W49" s="1">
        <v>171.11799999999999</v>
      </c>
      <c r="X49" s="1">
        <v>191.608</v>
      </c>
      <c r="Y49" s="1">
        <v>173.15</v>
      </c>
      <c r="Z49" s="1">
        <v>169.32</v>
      </c>
      <c r="AA49" s="1">
        <v>211.422</v>
      </c>
      <c r="AB49" s="1">
        <v>170.54400000000001</v>
      </c>
      <c r="AC49" s="1">
        <v>188.40199999999999</v>
      </c>
      <c r="AD49" s="1">
        <v>210.81299999999999</v>
      </c>
      <c r="AE49" s="1">
        <v>225.67599999999999</v>
      </c>
      <c r="AF49" s="1">
        <v>221.15100000000001</v>
      </c>
      <c r="AG49" s="1">
        <v>241.73500000000001</v>
      </c>
      <c r="AH49" s="1">
        <v>207.90100000000001</v>
      </c>
      <c r="AI49" s="1">
        <v>180.74799999999999</v>
      </c>
      <c r="AJ49" s="1">
        <v>212.43100000000001</v>
      </c>
      <c r="AK49" s="1">
        <v>179.91900000000001</v>
      </c>
      <c r="AL49" s="1">
        <v>167.09200000000001</v>
      </c>
      <c r="AM49" s="1">
        <v>179.179</v>
      </c>
    </row>
    <row r="50" spans="1:39" x14ac:dyDescent="0.35">
      <c r="A50" s="1" t="s">
        <v>51</v>
      </c>
      <c r="B50" s="1">
        <v>157.80199999999999</v>
      </c>
      <c r="C50" s="1">
        <v>177.297</v>
      </c>
      <c r="D50" s="1">
        <v>150.667</v>
      </c>
      <c r="E50" s="1">
        <v>162.858</v>
      </c>
      <c r="F50" s="1">
        <v>155.43299999999999</v>
      </c>
      <c r="G50" s="1">
        <v>171.24100000000001</v>
      </c>
      <c r="H50" s="1">
        <v>161.702</v>
      </c>
      <c r="I50" s="1">
        <v>161.506</v>
      </c>
      <c r="J50" s="1">
        <v>167.559</v>
      </c>
      <c r="K50" s="1">
        <v>158.59</v>
      </c>
      <c r="L50" s="1">
        <v>158.959</v>
      </c>
      <c r="M50" s="1">
        <v>157.91900000000001</v>
      </c>
      <c r="N50" s="1">
        <v>140.416</v>
      </c>
      <c r="O50" s="1">
        <v>176.90299999999999</v>
      </c>
      <c r="P50" s="1">
        <v>144.72300000000001</v>
      </c>
      <c r="Q50" s="1">
        <v>159.286</v>
      </c>
      <c r="R50" s="1">
        <v>155.33199999999999</v>
      </c>
      <c r="S50" s="1">
        <v>176.63499999999999</v>
      </c>
      <c r="T50" s="1">
        <v>150.41999999999999</v>
      </c>
      <c r="U50" s="1">
        <v>123.15900000000001</v>
      </c>
      <c r="V50" s="1">
        <v>133.56899999999999</v>
      </c>
      <c r="W50" s="1">
        <v>167.22499999999999</v>
      </c>
      <c r="X50" s="1">
        <v>187.52500000000001</v>
      </c>
      <c r="Y50" s="1">
        <v>176.69</v>
      </c>
      <c r="Z50" s="1">
        <v>165.48699999999999</v>
      </c>
      <c r="AA50" s="1">
        <v>207.39099999999999</v>
      </c>
      <c r="AB50" s="1">
        <v>164.369</v>
      </c>
      <c r="AC50" s="1">
        <v>165.99299999999999</v>
      </c>
      <c r="AD50" s="1">
        <v>192.357</v>
      </c>
      <c r="AE50" s="1">
        <v>223.261</v>
      </c>
      <c r="AF50" s="1">
        <v>212.58</v>
      </c>
      <c r="AG50" s="1">
        <v>239.613</v>
      </c>
      <c r="AH50" s="1">
        <v>192.70599999999999</v>
      </c>
      <c r="AI50" s="1">
        <v>170.387</v>
      </c>
      <c r="AJ50" s="1">
        <v>201.67599999999999</v>
      </c>
      <c r="AK50" s="1">
        <v>173.17699999999999</v>
      </c>
      <c r="AL50" s="1">
        <v>160.97</v>
      </c>
      <c r="AM50" s="1">
        <v>167.608</v>
      </c>
    </row>
    <row r="51" spans="1:39" x14ac:dyDescent="0.35">
      <c r="A51" s="1" t="s">
        <v>52</v>
      </c>
      <c r="B51" s="1">
        <v>151.245</v>
      </c>
      <c r="C51" s="1">
        <v>168.072</v>
      </c>
      <c r="D51" s="1">
        <v>145.161</v>
      </c>
      <c r="E51" s="1">
        <v>159.98500000000001</v>
      </c>
      <c r="F51" s="1">
        <v>151.946</v>
      </c>
      <c r="G51" s="1">
        <v>167.71600000000001</v>
      </c>
      <c r="H51" s="1">
        <v>159.791</v>
      </c>
      <c r="I51" s="1">
        <v>156.77699999999999</v>
      </c>
      <c r="J51" s="1">
        <v>164.815</v>
      </c>
      <c r="K51" s="1">
        <v>155.41999999999999</v>
      </c>
      <c r="L51" s="1">
        <v>154.65799999999999</v>
      </c>
      <c r="M51" s="1">
        <v>152.16800000000001</v>
      </c>
      <c r="N51" s="1">
        <v>134.39099999999999</v>
      </c>
      <c r="O51" s="1">
        <v>172.65</v>
      </c>
      <c r="P51" s="1">
        <v>131.21</v>
      </c>
      <c r="Q51" s="1">
        <v>156.41800000000001</v>
      </c>
      <c r="R51" s="1">
        <v>148.892</v>
      </c>
      <c r="S51" s="1">
        <v>173.83500000000001</v>
      </c>
      <c r="T51" s="1">
        <v>145.126</v>
      </c>
      <c r="U51" s="1">
        <v>113.864</v>
      </c>
      <c r="V51" s="1">
        <v>123.961</v>
      </c>
      <c r="W51" s="1">
        <v>161.96799999999999</v>
      </c>
      <c r="X51" s="1">
        <v>182.72200000000001</v>
      </c>
      <c r="Y51" s="1">
        <v>172.29900000000001</v>
      </c>
      <c r="Z51" s="1">
        <v>165.60599999999999</v>
      </c>
      <c r="AA51" s="1">
        <v>202.28800000000001</v>
      </c>
      <c r="AB51" s="1">
        <v>160.68199999999999</v>
      </c>
      <c r="AC51" s="1">
        <v>152.05099999999999</v>
      </c>
      <c r="AD51" s="1">
        <v>171.857</v>
      </c>
      <c r="AE51" s="1">
        <v>214.47900000000001</v>
      </c>
      <c r="AF51" s="1">
        <v>196.428</v>
      </c>
      <c r="AG51" s="1">
        <v>222.46100000000001</v>
      </c>
      <c r="AH51" s="1">
        <v>169.905</v>
      </c>
      <c r="AI51" s="1">
        <v>162.786</v>
      </c>
      <c r="AJ51" s="1">
        <v>175.095</v>
      </c>
      <c r="AK51" s="1">
        <v>161.75899999999999</v>
      </c>
      <c r="AL51" s="1">
        <v>152.78200000000001</v>
      </c>
      <c r="AM51" s="1">
        <v>161.27000000000001</v>
      </c>
    </row>
    <row r="52" spans="1:39" x14ac:dyDescent="0.35">
      <c r="A52" s="1" t="s">
        <v>53</v>
      </c>
      <c r="B52" s="1">
        <v>142.88499999999999</v>
      </c>
      <c r="C52" s="1">
        <v>157.96600000000001</v>
      </c>
      <c r="D52" s="1">
        <v>137.351</v>
      </c>
      <c r="E52" s="1">
        <v>154.303</v>
      </c>
      <c r="F52" s="1">
        <v>145.52099999999999</v>
      </c>
      <c r="G52" s="1">
        <v>160.898</v>
      </c>
      <c r="H52" s="1">
        <v>155.31800000000001</v>
      </c>
      <c r="I52" s="1">
        <v>151.37200000000001</v>
      </c>
      <c r="J52" s="1">
        <v>157.357</v>
      </c>
      <c r="K52" s="1">
        <v>149.68899999999999</v>
      </c>
      <c r="L52" s="1">
        <v>148.697</v>
      </c>
      <c r="M52" s="1">
        <v>141.39500000000001</v>
      </c>
      <c r="N52" s="1">
        <v>118.187</v>
      </c>
      <c r="O52" s="1">
        <v>167.92400000000001</v>
      </c>
      <c r="P52" s="1">
        <v>116.01300000000001</v>
      </c>
      <c r="Q52" s="1">
        <v>147.995</v>
      </c>
      <c r="R52" s="1">
        <v>140.02600000000001</v>
      </c>
      <c r="S52" s="1">
        <v>170.99</v>
      </c>
      <c r="T52" s="1">
        <v>139.54900000000001</v>
      </c>
      <c r="U52" s="1">
        <v>102.812</v>
      </c>
      <c r="V52" s="1">
        <v>117.081</v>
      </c>
      <c r="W52" s="1">
        <v>155.619</v>
      </c>
      <c r="X52" s="1">
        <v>178.73599999999999</v>
      </c>
      <c r="Y52" s="1">
        <v>166.26599999999999</v>
      </c>
      <c r="Z52" s="1">
        <v>157.285</v>
      </c>
      <c r="AA52" s="1">
        <v>191.43299999999999</v>
      </c>
      <c r="AB52" s="1">
        <v>152.49100000000001</v>
      </c>
      <c r="AC52" s="1">
        <v>135.91499999999999</v>
      </c>
      <c r="AD52" s="1">
        <v>151.49700000000001</v>
      </c>
      <c r="AE52" s="1">
        <v>212.93600000000001</v>
      </c>
      <c r="AF52" s="1">
        <v>182.33600000000001</v>
      </c>
      <c r="AG52" s="1">
        <v>199.07599999999999</v>
      </c>
      <c r="AH52" s="1">
        <v>147.739</v>
      </c>
      <c r="AI52" s="1">
        <v>154.20400000000001</v>
      </c>
      <c r="AJ52" s="1">
        <v>158.12299999999999</v>
      </c>
      <c r="AK52" s="1">
        <v>155.161</v>
      </c>
      <c r="AL52" s="1">
        <v>142.69900000000001</v>
      </c>
      <c r="AM52" s="1">
        <v>147.24700000000001</v>
      </c>
    </row>
    <row r="53" spans="1:39" x14ac:dyDescent="0.35">
      <c r="A53" s="1" t="s">
        <v>54</v>
      </c>
      <c r="B53" s="1">
        <v>136.37100000000001</v>
      </c>
      <c r="C53" s="1">
        <v>150.17500000000001</v>
      </c>
      <c r="D53" s="1">
        <v>131.191</v>
      </c>
      <c r="E53" s="1">
        <v>150.85300000000001</v>
      </c>
      <c r="F53" s="1">
        <v>138.25200000000001</v>
      </c>
      <c r="G53" s="1">
        <v>153.06800000000001</v>
      </c>
      <c r="H53" s="1">
        <v>151.06700000000001</v>
      </c>
      <c r="I53" s="1">
        <v>147.733</v>
      </c>
      <c r="J53" s="1">
        <v>152.78899999999999</v>
      </c>
      <c r="K53" s="1">
        <v>143.34200000000001</v>
      </c>
      <c r="L53" s="1">
        <v>142.07900000000001</v>
      </c>
      <c r="M53" s="1">
        <v>133.768</v>
      </c>
      <c r="N53" s="1">
        <v>110.556</v>
      </c>
      <c r="O53" s="1">
        <v>164.12100000000001</v>
      </c>
      <c r="P53" s="1">
        <v>107.032</v>
      </c>
      <c r="Q53" s="1">
        <v>141.17099999999999</v>
      </c>
      <c r="R53" s="1">
        <v>131.983</v>
      </c>
      <c r="S53" s="1">
        <v>166.559</v>
      </c>
      <c r="T53" s="1">
        <v>135.18299999999999</v>
      </c>
      <c r="U53" s="1">
        <v>95.828000000000003</v>
      </c>
      <c r="V53" s="1">
        <v>109.146</v>
      </c>
      <c r="W53" s="1">
        <v>148.43199999999999</v>
      </c>
      <c r="X53" s="1">
        <v>173.24</v>
      </c>
      <c r="Y53" s="1">
        <v>162.107</v>
      </c>
      <c r="Z53" s="1">
        <v>158.18</v>
      </c>
      <c r="AA53" s="1">
        <v>177.578</v>
      </c>
      <c r="AB53" s="1">
        <v>143.16499999999999</v>
      </c>
      <c r="AC53" s="1">
        <v>124.83199999999999</v>
      </c>
      <c r="AD53" s="1">
        <v>138.946</v>
      </c>
      <c r="AE53" s="1">
        <v>205.53299999999999</v>
      </c>
      <c r="AF53" s="1">
        <v>175.05600000000001</v>
      </c>
      <c r="AG53" s="1">
        <v>189.352</v>
      </c>
      <c r="AH53" s="1">
        <v>134.84399999999999</v>
      </c>
      <c r="AI53" s="1">
        <v>147.74799999999999</v>
      </c>
      <c r="AJ53" s="1">
        <v>144.864</v>
      </c>
      <c r="AK53" s="1">
        <v>150.792</v>
      </c>
      <c r="AL53" s="1">
        <v>134.72300000000001</v>
      </c>
      <c r="AM53" s="1">
        <v>145.03700000000001</v>
      </c>
    </row>
    <row r="54" spans="1:39" x14ac:dyDescent="0.35">
      <c r="A54" s="1" t="s">
        <v>55</v>
      </c>
      <c r="B54" s="1">
        <v>133.31200000000001</v>
      </c>
      <c r="C54" s="1">
        <v>146.309</v>
      </c>
      <c r="D54" s="1">
        <v>128.483</v>
      </c>
      <c r="E54" s="1">
        <v>148.26300000000001</v>
      </c>
      <c r="F54" s="1">
        <v>136.17599999999999</v>
      </c>
      <c r="G54" s="1">
        <v>151.50299999999999</v>
      </c>
      <c r="H54" s="1">
        <v>146.101</v>
      </c>
      <c r="I54" s="1">
        <v>143.816</v>
      </c>
      <c r="J54" s="1">
        <v>148.797</v>
      </c>
      <c r="K54" s="1">
        <v>139.203</v>
      </c>
      <c r="L54" s="1">
        <v>138.32900000000001</v>
      </c>
      <c r="M54" s="1">
        <v>129.017</v>
      </c>
      <c r="N54" s="1">
        <v>106.70099999999999</v>
      </c>
      <c r="O54" s="1">
        <v>161.76599999999999</v>
      </c>
      <c r="P54" s="1">
        <v>104.81100000000001</v>
      </c>
      <c r="Q54" s="1">
        <v>137.94399999999999</v>
      </c>
      <c r="R54" s="1">
        <v>132.762</v>
      </c>
      <c r="S54" s="1">
        <v>164.12100000000001</v>
      </c>
      <c r="T54" s="1">
        <v>134.28899999999999</v>
      </c>
      <c r="U54" s="1">
        <v>92.76</v>
      </c>
      <c r="V54" s="1">
        <v>105.992</v>
      </c>
      <c r="W54" s="1">
        <v>144.73699999999999</v>
      </c>
      <c r="X54" s="1">
        <v>172.40199999999999</v>
      </c>
      <c r="Y54" s="1">
        <v>161.185</v>
      </c>
      <c r="Z54" s="1">
        <v>153.21899999999999</v>
      </c>
      <c r="AA54" s="1">
        <v>171.74199999999999</v>
      </c>
      <c r="AB54" s="1">
        <v>137.62299999999999</v>
      </c>
      <c r="AC54" s="1">
        <v>121.53400000000001</v>
      </c>
      <c r="AD54" s="1">
        <v>132.869</v>
      </c>
      <c r="AE54" s="1">
        <v>199.25200000000001</v>
      </c>
      <c r="AF54" s="1">
        <v>170.12299999999999</v>
      </c>
      <c r="AG54" s="1">
        <v>187.72800000000001</v>
      </c>
      <c r="AH54" s="1">
        <v>131.119</v>
      </c>
      <c r="AI54" s="1">
        <v>145.26300000000001</v>
      </c>
      <c r="AJ54" s="1">
        <v>135.59299999999999</v>
      </c>
      <c r="AK54" s="1">
        <v>150.93700000000001</v>
      </c>
      <c r="AL54" s="1">
        <v>131.98699999999999</v>
      </c>
      <c r="AM54" s="1">
        <v>142.53700000000001</v>
      </c>
    </row>
    <row r="55" spans="1:39" x14ac:dyDescent="0.35">
      <c r="A55" s="1" t="s">
        <v>56</v>
      </c>
      <c r="B55" s="1">
        <v>130.672</v>
      </c>
      <c r="C55" s="1">
        <v>142.54499999999999</v>
      </c>
      <c r="D55" s="1">
        <v>126.321</v>
      </c>
      <c r="E55" s="1">
        <v>146.69499999999999</v>
      </c>
      <c r="F55" s="1">
        <v>133.33500000000001</v>
      </c>
      <c r="G55" s="1">
        <v>151.131</v>
      </c>
      <c r="H55" s="1">
        <v>144.37799999999999</v>
      </c>
      <c r="I55" s="1">
        <v>143.17400000000001</v>
      </c>
      <c r="J55" s="1">
        <v>146.691</v>
      </c>
      <c r="K55" s="1">
        <v>138.06800000000001</v>
      </c>
      <c r="L55" s="1">
        <v>136.904</v>
      </c>
      <c r="M55" s="1">
        <v>125.46</v>
      </c>
      <c r="N55" s="1">
        <v>103.986</v>
      </c>
      <c r="O55" s="1">
        <v>161.346</v>
      </c>
      <c r="P55" s="1">
        <v>102.89700000000001</v>
      </c>
      <c r="Q55" s="1">
        <v>135.64699999999999</v>
      </c>
      <c r="R55" s="1">
        <v>132.947</v>
      </c>
      <c r="S55" s="1">
        <v>162.886</v>
      </c>
      <c r="T55" s="1">
        <v>132.29499999999999</v>
      </c>
      <c r="U55" s="1">
        <v>89.58</v>
      </c>
      <c r="V55" s="1">
        <v>103.309</v>
      </c>
      <c r="W55" s="1">
        <v>144.898</v>
      </c>
      <c r="X55" s="1">
        <v>172.09200000000001</v>
      </c>
      <c r="Y55" s="1">
        <v>159.41399999999999</v>
      </c>
      <c r="Z55" s="1">
        <v>153.14400000000001</v>
      </c>
      <c r="AA55" s="1">
        <v>168.30699999999999</v>
      </c>
      <c r="AB55" s="1">
        <v>134.43</v>
      </c>
      <c r="AC55" s="1">
        <v>116.732</v>
      </c>
      <c r="AD55" s="1">
        <v>128.648</v>
      </c>
      <c r="AE55" s="1">
        <v>195.97800000000001</v>
      </c>
      <c r="AF55" s="1">
        <v>166.08600000000001</v>
      </c>
      <c r="AG55" s="1">
        <v>186.96100000000001</v>
      </c>
      <c r="AH55" s="1">
        <v>126.554</v>
      </c>
      <c r="AI55" s="1">
        <v>142.791</v>
      </c>
      <c r="AJ55" s="1">
        <v>129.428</v>
      </c>
      <c r="AK55" s="1">
        <v>147.03800000000001</v>
      </c>
      <c r="AL55" s="1">
        <v>125.768</v>
      </c>
      <c r="AM55" s="1">
        <v>135.62299999999999</v>
      </c>
    </row>
    <row r="56" spans="1:39" x14ac:dyDescent="0.35">
      <c r="A56" s="1" t="s">
        <v>57</v>
      </c>
      <c r="B56" s="1">
        <v>129.381</v>
      </c>
      <c r="C56" s="1">
        <v>140.33799999999999</v>
      </c>
      <c r="D56" s="1">
        <v>125.408</v>
      </c>
      <c r="E56" s="1">
        <v>144.155</v>
      </c>
      <c r="F56" s="1">
        <v>131.965</v>
      </c>
      <c r="G56" s="1">
        <v>149.11199999999999</v>
      </c>
      <c r="H56" s="1">
        <v>142.04499999999999</v>
      </c>
      <c r="I56" s="1">
        <v>139.816</v>
      </c>
      <c r="J56" s="1">
        <v>146.79400000000001</v>
      </c>
      <c r="K56" s="1">
        <v>134.90700000000001</v>
      </c>
      <c r="L56" s="1">
        <v>134.22</v>
      </c>
      <c r="M56" s="1">
        <v>123.25</v>
      </c>
      <c r="N56" s="1">
        <v>104.63500000000001</v>
      </c>
      <c r="O56" s="1">
        <v>160.958</v>
      </c>
      <c r="P56" s="1">
        <v>103.548</v>
      </c>
      <c r="Q56" s="1">
        <v>136.27099999999999</v>
      </c>
      <c r="R56" s="1">
        <v>134.20699999999999</v>
      </c>
      <c r="S56" s="1">
        <v>160.81</v>
      </c>
      <c r="T56" s="1">
        <v>131.32</v>
      </c>
      <c r="U56" s="1">
        <v>88.965999999999994</v>
      </c>
      <c r="V56" s="1">
        <v>102.447</v>
      </c>
      <c r="W56" s="1">
        <v>144.67500000000001</v>
      </c>
      <c r="X56" s="1">
        <v>167.726</v>
      </c>
      <c r="Y56" s="1">
        <v>157.553</v>
      </c>
      <c r="Z56" s="1">
        <v>155.96199999999999</v>
      </c>
      <c r="AA56" s="1">
        <v>166.24100000000001</v>
      </c>
      <c r="AB56" s="1">
        <v>131.51900000000001</v>
      </c>
      <c r="AC56" s="1">
        <v>115.282</v>
      </c>
      <c r="AD56" s="1">
        <v>127.676</v>
      </c>
      <c r="AE56" s="1">
        <v>191.84399999999999</v>
      </c>
      <c r="AF56" s="1">
        <v>160.11500000000001</v>
      </c>
      <c r="AG56" s="1">
        <v>188.535</v>
      </c>
      <c r="AH56" s="1">
        <v>122.58199999999999</v>
      </c>
      <c r="AI56" s="1">
        <v>142.113</v>
      </c>
      <c r="AJ56" s="1">
        <v>123.988</v>
      </c>
      <c r="AK56" s="1">
        <v>146.446</v>
      </c>
      <c r="AL56" s="1">
        <v>120.565</v>
      </c>
      <c r="AM56" s="1">
        <v>132.55699999999999</v>
      </c>
    </row>
    <row r="57" spans="1:39" x14ac:dyDescent="0.35">
      <c r="A57" s="1" t="s">
        <v>58</v>
      </c>
      <c r="B57" s="1">
        <v>126.949</v>
      </c>
      <c r="C57" s="1">
        <v>137.05699999999999</v>
      </c>
      <c r="D57" s="1">
        <v>123.40300000000001</v>
      </c>
      <c r="E57" s="1">
        <v>141.863</v>
      </c>
      <c r="F57" s="1">
        <v>129.37</v>
      </c>
      <c r="G57" s="1">
        <v>146.30099999999999</v>
      </c>
      <c r="H57" s="1">
        <v>139.506</v>
      </c>
      <c r="I57" s="1">
        <v>136.86199999999999</v>
      </c>
      <c r="J57" s="1">
        <v>144.29400000000001</v>
      </c>
      <c r="K57" s="1">
        <v>132.666</v>
      </c>
      <c r="L57" s="1">
        <v>131.91200000000001</v>
      </c>
      <c r="M57" s="1">
        <v>120.53100000000001</v>
      </c>
      <c r="N57" s="1">
        <v>102.608</v>
      </c>
      <c r="O57" s="1">
        <v>159.07400000000001</v>
      </c>
      <c r="P57" s="1">
        <v>101.828</v>
      </c>
      <c r="Q57" s="1">
        <v>133.89400000000001</v>
      </c>
      <c r="R57" s="1">
        <v>132.80000000000001</v>
      </c>
      <c r="S57" s="1">
        <v>157.29300000000001</v>
      </c>
      <c r="T57" s="1">
        <v>129.208</v>
      </c>
      <c r="U57" s="1">
        <v>88.212000000000003</v>
      </c>
      <c r="V57" s="1">
        <v>101.688</v>
      </c>
      <c r="W57" s="1">
        <v>142.488</v>
      </c>
      <c r="X57" s="1">
        <v>167.20699999999999</v>
      </c>
      <c r="Y57" s="1">
        <v>158.357</v>
      </c>
      <c r="Z57" s="1">
        <v>155.01900000000001</v>
      </c>
      <c r="AA57" s="1">
        <v>165.95500000000001</v>
      </c>
      <c r="AB57" s="1">
        <v>127.794</v>
      </c>
      <c r="AC57" s="1">
        <v>114.33</v>
      </c>
      <c r="AD57" s="1">
        <v>124.809</v>
      </c>
      <c r="AE57" s="1">
        <v>191.76599999999999</v>
      </c>
      <c r="AF57" s="1">
        <v>152.06200000000001</v>
      </c>
      <c r="AG57" s="1">
        <v>176.95099999999999</v>
      </c>
      <c r="AH57" s="1">
        <v>119.041</v>
      </c>
      <c r="AI57" s="1">
        <v>139.15799999999999</v>
      </c>
      <c r="AJ57" s="1">
        <v>120.61199999999999</v>
      </c>
      <c r="AK57" s="1">
        <v>141.31299999999999</v>
      </c>
      <c r="AL57" s="1">
        <v>116.462</v>
      </c>
      <c r="AM57" s="1">
        <v>127.35899999999999</v>
      </c>
    </row>
    <row r="58" spans="1:39" x14ac:dyDescent="0.35">
      <c r="A58" s="1" t="s">
        <v>59</v>
      </c>
      <c r="B58" s="1">
        <v>124.50700000000001</v>
      </c>
      <c r="C58" s="1">
        <v>133.81</v>
      </c>
      <c r="D58" s="1">
        <v>121.17</v>
      </c>
      <c r="E58" s="1">
        <v>138.81700000000001</v>
      </c>
      <c r="F58" s="1">
        <v>125.122</v>
      </c>
      <c r="G58" s="1">
        <v>142.25700000000001</v>
      </c>
      <c r="H58" s="1">
        <v>138.601</v>
      </c>
      <c r="I58" s="1">
        <v>134.46299999999999</v>
      </c>
      <c r="J58" s="1">
        <v>142.94999999999999</v>
      </c>
      <c r="K58" s="1">
        <v>130.28800000000001</v>
      </c>
      <c r="L58" s="1">
        <v>129.56899999999999</v>
      </c>
      <c r="M58" s="1">
        <v>115.398</v>
      </c>
      <c r="N58" s="1">
        <v>101.32</v>
      </c>
      <c r="O58" s="1">
        <v>154.63300000000001</v>
      </c>
      <c r="P58" s="1">
        <v>99.153000000000006</v>
      </c>
      <c r="Q58" s="1">
        <v>131.42099999999999</v>
      </c>
      <c r="R58" s="1">
        <v>128.35</v>
      </c>
      <c r="S58" s="1">
        <v>156.98400000000001</v>
      </c>
      <c r="T58" s="1">
        <v>125.818</v>
      </c>
      <c r="U58" s="1">
        <v>87.022999999999996</v>
      </c>
      <c r="V58" s="1">
        <v>100.191</v>
      </c>
      <c r="W58" s="1">
        <v>140.67699999999999</v>
      </c>
      <c r="X58" s="1">
        <v>164.61099999999999</v>
      </c>
      <c r="Y58" s="1">
        <v>153.44</v>
      </c>
      <c r="Z58" s="1">
        <v>158.31899999999999</v>
      </c>
      <c r="AA58" s="1">
        <v>162.46100000000001</v>
      </c>
      <c r="AB58" s="1">
        <v>124.354</v>
      </c>
      <c r="AC58" s="1">
        <v>111.712</v>
      </c>
      <c r="AD58" s="1">
        <v>122.444</v>
      </c>
      <c r="AE58" s="1">
        <v>184.49</v>
      </c>
      <c r="AF58" s="1">
        <v>147.38900000000001</v>
      </c>
      <c r="AG58" s="1">
        <v>167.785</v>
      </c>
      <c r="AH58" s="1">
        <v>111.556</v>
      </c>
      <c r="AI58" s="1">
        <v>134.88499999999999</v>
      </c>
      <c r="AJ58" s="1">
        <v>117.854</v>
      </c>
      <c r="AK58" s="1">
        <v>137.15899999999999</v>
      </c>
      <c r="AL58" s="1">
        <v>111.435</v>
      </c>
      <c r="AM58" s="1">
        <v>123.005</v>
      </c>
    </row>
    <row r="59" spans="1:39" x14ac:dyDescent="0.35">
      <c r="A59" s="1" t="s">
        <v>60</v>
      </c>
      <c r="B59" s="1">
        <v>121.93300000000001</v>
      </c>
      <c r="C59" s="1">
        <v>130.30000000000001</v>
      </c>
      <c r="D59" s="1">
        <v>119.012</v>
      </c>
      <c r="E59" s="1">
        <v>138.041</v>
      </c>
      <c r="F59" s="1">
        <v>119.977</v>
      </c>
      <c r="G59" s="1">
        <v>140.495</v>
      </c>
      <c r="H59" s="1">
        <v>136.006</v>
      </c>
      <c r="I59" s="1">
        <v>132.26300000000001</v>
      </c>
      <c r="J59" s="1">
        <v>143.32</v>
      </c>
      <c r="K59" s="1">
        <v>127.732</v>
      </c>
      <c r="L59" s="1">
        <v>125.914</v>
      </c>
      <c r="M59" s="1">
        <v>113.21899999999999</v>
      </c>
      <c r="N59" s="1">
        <v>97.483999999999995</v>
      </c>
      <c r="O59" s="1">
        <v>151.65100000000001</v>
      </c>
      <c r="P59" s="1">
        <v>96.757999999999996</v>
      </c>
      <c r="Q59" s="1">
        <v>129.78100000000001</v>
      </c>
      <c r="R59" s="1">
        <v>124.164</v>
      </c>
      <c r="S59" s="1">
        <v>155.09800000000001</v>
      </c>
      <c r="T59" s="1">
        <v>122.97199999999999</v>
      </c>
      <c r="U59" s="1">
        <v>85.835999999999999</v>
      </c>
      <c r="V59" s="1">
        <v>97.754999999999995</v>
      </c>
      <c r="W59" s="1">
        <v>138.49799999999999</v>
      </c>
      <c r="X59" s="1">
        <v>162.90799999999999</v>
      </c>
      <c r="Y59" s="1">
        <v>150.41</v>
      </c>
      <c r="Z59" s="1">
        <v>159.583</v>
      </c>
      <c r="AA59" s="1">
        <v>157.047</v>
      </c>
      <c r="AB59" s="1">
        <v>120.32</v>
      </c>
      <c r="AC59" s="1">
        <v>110.846</v>
      </c>
      <c r="AD59" s="1">
        <v>118.30800000000001</v>
      </c>
      <c r="AE59" s="1">
        <v>182.36199999999999</v>
      </c>
      <c r="AF59" s="1">
        <v>141.90199999999999</v>
      </c>
      <c r="AG59" s="1">
        <v>150.48500000000001</v>
      </c>
      <c r="AH59" s="1">
        <v>106.476</v>
      </c>
      <c r="AI59" s="1">
        <v>129.959</v>
      </c>
      <c r="AJ59" s="1">
        <v>112.155</v>
      </c>
      <c r="AK59" s="1">
        <v>134.50399999999999</v>
      </c>
      <c r="AL59" s="1">
        <v>106.904</v>
      </c>
      <c r="AM59" s="1">
        <v>119.041</v>
      </c>
    </row>
    <row r="60" spans="1:39" x14ac:dyDescent="0.35">
      <c r="A60" s="1" t="s">
        <v>61</v>
      </c>
      <c r="B60" s="1">
        <v>117.569</v>
      </c>
      <c r="C60" s="1">
        <v>125.113</v>
      </c>
      <c r="D60" s="1">
        <v>114.923</v>
      </c>
      <c r="E60" s="1">
        <v>134.44800000000001</v>
      </c>
      <c r="F60" s="1">
        <v>113.86199999999999</v>
      </c>
      <c r="G60" s="1">
        <v>136.26499999999999</v>
      </c>
      <c r="H60" s="1">
        <v>131.06200000000001</v>
      </c>
      <c r="I60" s="1">
        <v>127.98699999999999</v>
      </c>
      <c r="J60" s="1">
        <v>142.084</v>
      </c>
      <c r="K60" s="1">
        <v>124.71899999999999</v>
      </c>
      <c r="L60" s="1">
        <v>122.57299999999999</v>
      </c>
      <c r="M60" s="1">
        <v>109.464</v>
      </c>
      <c r="N60" s="1">
        <v>91.983999999999995</v>
      </c>
      <c r="O60" s="1">
        <v>144.708</v>
      </c>
      <c r="P60" s="1">
        <v>92.364000000000004</v>
      </c>
      <c r="Q60" s="1">
        <v>124.649</v>
      </c>
      <c r="R60" s="1">
        <v>116.255</v>
      </c>
      <c r="S60" s="1">
        <v>150.995</v>
      </c>
      <c r="T60" s="1">
        <v>116.90900000000001</v>
      </c>
      <c r="U60" s="1">
        <v>82.584999999999994</v>
      </c>
      <c r="V60" s="1">
        <v>93.108999999999995</v>
      </c>
      <c r="W60" s="1">
        <v>133.02500000000001</v>
      </c>
      <c r="X60" s="1">
        <v>163.614</v>
      </c>
      <c r="Y60" s="1">
        <v>146.06200000000001</v>
      </c>
      <c r="Z60" s="1">
        <v>157.923</v>
      </c>
      <c r="AA60" s="1">
        <v>149.148</v>
      </c>
      <c r="AB60" s="1">
        <v>114.38</v>
      </c>
      <c r="AC60" s="1">
        <v>107.91200000000001</v>
      </c>
      <c r="AD60" s="1">
        <v>110.307</v>
      </c>
      <c r="AE60" s="1">
        <v>178.036</v>
      </c>
      <c r="AF60" s="1">
        <v>142.18600000000001</v>
      </c>
      <c r="AG60" s="1">
        <v>144.185</v>
      </c>
      <c r="AH60" s="1">
        <v>103.79300000000001</v>
      </c>
      <c r="AI60" s="1">
        <v>123.937</v>
      </c>
      <c r="AJ60" s="1">
        <v>108.062</v>
      </c>
      <c r="AK60" s="1">
        <v>124.29900000000001</v>
      </c>
      <c r="AL60" s="1">
        <v>99.441000000000003</v>
      </c>
      <c r="AM60" s="1">
        <v>112.191</v>
      </c>
    </row>
    <row r="61" spans="1:39" x14ac:dyDescent="0.35">
      <c r="A61" s="1" t="s">
        <v>62</v>
      </c>
      <c r="B61" s="1">
        <v>115.117</v>
      </c>
      <c r="C61" s="1">
        <v>122.43600000000001</v>
      </c>
      <c r="D61" s="1">
        <v>112.497</v>
      </c>
      <c r="E61" s="1">
        <v>130.21100000000001</v>
      </c>
      <c r="F61" s="1">
        <v>111.95</v>
      </c>
      <c r="G61" s="1">
        <v>135.75200000000001</v>
      </c>
      <c r="H61" s="1">
        <v>128.88399999999999</v>
      </c>
      <c r="I61" s="1">
        <v>124.33499999999999</v>
      </c>
      <c r="J61" s="1">
        <v>141.36799999999999</v>
      </c>
      <c r="K61" s="1">
        <v>123.41800000000001</v>
      </c>
      <c r="L61" s="1">
        <v>120.399</v>
      </c>
      <c r="M61" s="1">
        <v>106.586</v>
      </c>
      <c r="N61" s="1">
        <v>88.471999999999994</v>
      </c>
      <c r="O61" s="1">
        <v>140.607</v>
      </c>
      <c r="P61" s="1">
        <v>89.497</v>
      </c>
      <c r="Q61" s="1">
        <v>123.119</v>
      </c>
      <c r="R61" s="1">
        <v>112.342</v>
      </c>
      <c r="S61" s="1">
        <v>150.85300000000001</v>
      </c>
      <c r="T61" s="1">
        <v>115.54300000000001</v>
      </c>
      <c r="U61" s="1">
        <v>79.721999999999994</v>
      </c>
      <c r="V61" s="1">
        <v>89.471000000000004</v>
      </c>
      <c r="W61" s="1">
        <v>130.78299999999999</v>
      </c>
      <c r="X61" s="1">
        <v>163.97499999999999</v>
      </c>
      <c r="Y61" s="1">
        <v>139.1</v>
      </c>
      <c r="Z61" s="1">
        <v>157.214</v>
      </c>
      <c r="AA61" s="1">
        <v>146.994</v>
      </c>
      <c r="AB61" s="1">
        <v>112.718</v>
      </c>
      <c r="AC61" s="1">
        <v>106.15900000000001</v>
      </c>
      <c r="AD61" s="1">
        <v>107.265</v>
      </c>
      <c r="AE61" s="1">
        <v>171.99100000000001</v>
      </c>
      <c r="AF61" s="1">
        <v>134.256</v>
      </c>
      <c r="AG61" s="1">
        <v>142.09399999999999</v>
      </c>
      <c r="AH61" s="1">
        <v>98.629000000000005</v>
      </c>
      <c r="AI61" s="1">
        <v>120.184</v>
      </c>
      <c r="AJ61" s="1">
        <v>102.42700000000001</v>
      </c>
      <c r="AK61" s="1">
        <v>121.056</v>
      </c>
      <c r="AL61" s="1">
        <v>95.771000000000001</v>
      </c>
      <c r="AM61" s="1">
        <v>107.40900000000001</v>
      </c>
    </row>
    <row r="62" spans="1:39" x14ac:dyDescent="0.35">
      <c r="A62" s="1" t="s">
        <v>63</v>
      </c>
      <c r="B62" s="1">
        <v>112.18300000000001</v>
      </c>
      <c r="C62" s="1">
        <v>119.17100000000001</v>
      </c>
      <c r="D62" s="1">
        <v>109.708</v>
      </c>
      <c r="E62" s="1">
        <v>127.315</v>
      </c>
      <c r="F62" s="1">
        <v>108.904</v>
      </c>
      <c r="G62" s="1">
        <v>132.511</v>
      </c>
      <c r="H62" s="1">
        <v>125.934</v>
      </c>
      <c r="I62" s="1">
        <v>121.562</v>
      </c>
      <c r="J62" s="1">
        <v>139.05500000000001</v>
      </c>
      <c r="K62" s="1">
        <v>122.018</v>
      </c>
      <c r="L62" s="1">
        <v>118.06399999999999</v>
      </c>
      <c r="M62" s="1">
        <v>104.547</v>
      </c>
      <c r="N62" s="1">
        <v>85.697000000000003</v>
      </c>
      <c r="O62" s="1">
        <v>138.34100000000001</v>
      </c>
      <c r="P62" s="1">
        <v>87.287000000000006</v>
      </c>
      <c r="Q62" s="1">
        <v>119.48099999999999</v>
      </c>
      <c r="R62" s="1">
        <v>109.188</v>
      </c>
      <c r="S62" s="1">
        <v>147.47300000000001</v>
      </c>
      <c r="T62" s="1">
        <v>113.663</v>
      </c>
      <c r="U62" s="1">
        <v>76.662000000000006</v>
      </c>
      <c r="V62" s="1">
        <v>87.082999999999998</v>
      </c>
      <c r="W62" s="1">
        <v>127.696</v>
      </c>
      <c r="X62" s="1">
        <v>162.99299999999999</v>
      </c>
      <c r="Y62" s="1">
        <v>137.40299999999999</v>
      </c>
      <c r="Z62" s="1">
        <v>154.22800000000001</v>
      </c>
      <c r="AA62" s="1">
        <v>144.547</v>
      </c>
      <c r="AB62" s="1">
        <v>112.212</v>
      </c>
      <c r="AC62" s="1">
        <v>102.46299999999999</v>
      </c>
      <c r="AD62" s="1">
        <v>102.45</v>
      </c>
      <c r="AE62" s="1">
        <v>173.02199999999999</v>
      </c>
      <c r="AF62" s="1">
        <v>132.447</v>
      </c>
      <c r="AG62" s="1">
        <v>132.66999999999999</v>
      </c>
      <c r="AH62" s="1">
        <v>95.956000000000003</v>
      </c>
      <c r="AI62" s="1">
        <v>117.81</v>
      </c>
      <c r="AJ62" s="1">
        <v>98.132000000000005</v>
      </c>
      <c r="AK62" s="1">
        <v>117.324</v>
      </c>
      <c r="AL62" s="1">
        <v>89.46</v>
      </c>
      <c r="AM62" s="1">
        <v>102.39400000000001</v>
      </c>
    </row>
    <row r="63" spans="1:39" x14ac:dyDescent="0.35">
      <c r="A63" s="1" t="s">
        <v>64</v>
      </c>
      <c r="B63" s="1">
        <v>110.304</v>
      </c>
      <c r="C63" s="1">
        <v>117.095</v>
      </c>
      <c r="D63" s="1">
        <v>107.879</v>
      </c>
      <c r="E63" s="1">
        <v>125.541</v>
      </c>
      <c r="F63" s="1">
        <v>108.22499999999999</v>
      </c>
      <c r="G63" s="1">
        <v>130.858</v>
      </c>
      <c r="H63" s="1">
        <v>124.78400000000001</v>
      </c>
      <c r="I63" s="1">
        <v>119.991</v>
      </c>
      <c r="J63" s="1">
        <v>136.69</v>
      </c>
      <c r="K63" s="1">
        <v>121.23699999999999</v>
      </c>
      <c r="L63" s="1">
        <v>116.19199999999999</v>
      </c>
      <c r="M63" s="1">
        <v>101.267</v>
      </c>
      <c r="N63" s="1">
        <v>86.781999999999996</v>
      </c>
      <c r="O63" s="1">
        <v>134.291</v>
      </c>
      <c r="P63" s="1">
        <v>85.293999999999997</v>
      </c>
      <c r="Q63" s="1">
        <v>115.55800000000001</v>
      </c>
      <c r="R63" s="1">
        <v>105.22799999999999</v>
      </c>
      <c r="S63" s="1">
        <v>145.06899999999999</v>
      </c>
      <c r="T63" s="1">
        <v>111.776</v>
      </c>
      <c r="U63" s="1">
        <v>73.531000000000006</v>
      </c>
      <c r="V63" s="1">
        <v>84.635999999999996</v>
      </c>
      <c r="W63" s="1">
        <v>124.952</v>
      </c>
      <c r="X63" s="1">
        <v>162.17500000000001</v>
      </c>
      <c r="Y63" s="1">
        <v>136.934</v>
      </c>
      <c r="Z63" s="1">
        <v>153.41900000000001</v>
      </c>
      <c r="AA63" s="1">
        <v>145.01900000000001</v>
      </c>
      <c r="AB63" s="1">
        <v>110.456</v>
      </c>
      <c r="AC63" s="1">
        <v>99.625</v>
      </c>
      <c r="AD63" s="1">
        <v>97.284000000000006</v>
      </c>
      <c r="AE63" s="1">
        <v>176.089</v>
      </c>
      <c r="AF63" s="1">
        <v>133.732</v>
      </c>
      <c r="AG63" s="1">
        <v>137.68899999999999</v>
      </c>
      <c r="AH63" s="1">
        <v>92.695999999999998</v>
      </c>
      <c r="AI63" s="1">
        <v>117.149</v>
      </c>
      <c r="AJ63" s="1">
        <v>96.876999999999995</v>
      </c>
      <c r="AK63" s="1">
        <v>112.22799999999999</v>
      </c>
      <c r="AL63" s="1">
        <v>85.897000000000006</v>
      </c>
      <c r="AM63" s="1">
        <v>96.549000000000007</v>
      </c>
    </row>
    <row r="64" spans="1:39" x14ac:dyDescent="0.35">
      <c r="A64" s="1" t="s">
        <v>65</v>
      </c>
      <c r="B64" s="1">
        <v>108.53</v>
      </c>
      <c r="C64" s="1">
        <v>115.61499999999999</v>
      </c>
      <c r="D64" s="1">
        <v>106.01900000000001</v>
      </c>
      <c r="E64" s="1">
        <v>122.624</v>
      </c>
      <c r="F64" s="1">
        <v>105.71299999999999</v>
      </c>
      <c r="G64" s="1">
        <v>129.70400000000001</v>
      </c>
      <c r="H64" s="1">
        <v>123.81399999999999</v>
      </c>
      <c r="I64" s="1">
        <v>120.459</v>
      </c>
      <c r="J64" s="1">
        <v>135.774</v>
      </c>
      <c r="K64" s="1">
        <v>119.83799999999999</v>
      </c>
      <c r="L64" s="1">
        <v>114.244</v>
      </c>
      <c r="M64" s="1">
        <v>99.790999999999997</v>
      </c>
      <c r="N64" s="1">
        <v>83.441999999999993</v>
      </c>
      <c r="O64" s="1">
        <v>132.75</v>
      </c>
      <c r="P64" s="1">
        <v>83.04</v>
      </c>
      <c r="Q64" s="1">
        <v>113.64100000000001</v>
      </c>
      <c r="R64" s="1">
        <v>104.389</v>
      </c>
      <c r="S64" s="1">
        <v>143.392</v>
      </c>
      <c r="T64" s="1">
        <v>111.129</v>
      </c>
      <c r="U64" s="1">
        <v>70.525999999999996</v>
      </c>
      <c r="V64" s="1">
        <v>82.45</v>
      </c>
      <c r="W64" s="1">
        <v>125.666</v>
      </c>
      <c r="X64" s="1">
        <v>158.03100000000001</v>
      </c>
      <c r="Y64" s="1">
        <v>136.881</v>
      </c>
      <c r="Z64" s="1">
        <v>150.63200000000001</v>
      </c>
      <c r="AA64" s="1">
        <v>149.45699999999999</v>
      </c>
      <c r="AB64" s="1">
        <v>112.116</v>
      </c>
      <c r="AC64" s="1">
        <v>96.875</v>
      </c>
      <c r="AD64" s="1">
        <v>95.796999999999997</v>
      </c>
      <c r="AE64" s="1">
        <v>177.65600000000001</v>
      </c>
      <c r="AF64" s="1">
        <v>129.74600000000001</v>
      </c>
      <c r="AG64" s="1">
        <v>136.363</v>
      </c>
      <c r="AH64" s="1">
        <v>88.46</v>
      </c>
      <c r="AI64" s="1">
        <v>115.196</v>
      </c>
      <c r="AJ64" s="1">
        <v>90.480999999999995</v>
      </c>
      <c r="AK64" s="1">
        <v>113.23099999999999</v>
      </c>
      <c r="AL64" s="1">
        <v>82.551000000000002</v>
      </c>
      <c r="AM64" s="1">
        <v>90.674999999999997</v>
      </c>
    </row>
    <row r="65" spans="1:39" x14ac:dyDescent="0.35">
      <c r="A65" s="1" t="s">
        <v>66</v>
      </c>
      <c r="B65" s="1">
        <v>107.55500000000001</v>
      </c>
      <c r="C65" s="1">
        <v>114.215</v>
      </c>
      <c r="D65" s="1">
        <v>105.23699999999999</v>
      </c>
      <c r="E65" s="1">
        <v>121.73699999999999</v>
      </c>
      <c r="F65" s="1">
        <v>103.93</v>
      </c>
      <c r="G65" s="1">
        <v>127.545</v>
      </c>
      <c r="H65" s="1">
        <v>123.571</v>
      </c>
      <c r="I65" s="1">
        <v>121.015</v>
      </c>
      <c r="J65" s="1">
        <v>136.59700000000001</v>
      </c>
      <c r="K65" s="1">
        <v>118.94499999999999</v>
      </c>
      <c r="L65" s="1">
        <v>114.06699999999999</v>
      </c>
      <c r="M65" s="1">
        <v>98.483000000000004</v>
      </c>
      <c r="N65" s="1">
        <v>81.986999999999995</v>
      </c>
      <c r="O65" s="1">
        <v>134.05099999999999</v>
      </c>
      <c r="P65" s="1">
        <v>81.954999999999998</v>
      </c>
      <c r="Q65" s="1">
        <v>112.578</v>
      </c>
      <c r="R65" s="1">
        <v>102.723</v>
      </c>
      <c r="S65" s="1">
        <v>140.57599999999999</v>
      </c>
      <c r="T65" s="1">
        <v>107.88500000000001</v>
      </c>
      <c r="U65" s="1">
        <v>67.900000000000006</v>
      </c>
      <c r="V65" s="1">
        <v>82.355999999999995</v>
      </c>
      <c r="W65" s="1">
        <v>125.416</v>
      </c>
      <c r="X65" s="1">
        <v>157.28200000000001</v>
      </c>
      <c r="Y65" s="1">
        <v>140.392</v>
      </c>
      <c r="Z65" s="1">
        <v>152.261</v>
      </c>
      <c r="AA65" s="1">
        <v>151.13</v>
      </c>
      <c r="AB65" s="1">
        <v>111.627</v>
      </c>
      <c r="AC65" s="1">
        <v>96.180999999999997</v>
      </c>
      <c r="AD65" s="1">
        <v>91.031999999999996</v>
      </c>
      <c r="AE65" s="1">
        <v>178.035</v>
      </c>
      <c r="AF65" s="1">
        <v>127.486</v>
      </c>
      <c r="AG65" s="1">
        <v>139.57300000000001</v>
      </c>
      <c r="AH65" s="1">
        <v>86.301000000000002</v>
      </c>
      <c r="AI65" s="1">
        <v>113.123</v>
      </c>
      <c r="AJ65" s="1">
        <v>85.210999999999999</v>
      </c>
      <c r="AK65" s="1">
        <v>111.095</v>
      </c>
      <c r="AL65" s="1">
        <v>79.727999999999994</v>
      </c>
      <c r="AM65" s="1">
        <v>88.566999999999993</v>
      </c>
    </row>
    <row r="66" spans="1:39" x14ac:dyDescent="0.35">
      <c r="A66" s="1" t="s">
        <v>67</v>
      </c>
      <c r="B66" s="1">
        <v>108.105</v>
      </c>
      <c r="C66" s="1">
        <v>114.595</v>
      </c>
      <c r="D66" s="1">
        <v>105.833</v>
      </c>
      <c r="E66" s="1">
        <v>122.996</v>
      </c>
      <c r="F66" s="1">
        <v>103.61199999999999</v>
      </c>
      <c r="G66" s="1">
        <v>127.94799999999999</v>
      </c>
      <c r="H66" s="1">
        <v>122.629</v>
      </c>
      <c r="I66" s="1">
        <v>121.916</v>
      </c>
      <c r="J66" s="1">
        <v>138.56</v>
      </c>
      <c r="K66" s="1">
        <v>119.613</v>
      </c>
      <c r="L66" s="1">
        <v>114.84099999999999</v>
      </c>
      <c r="M66" s="1">
        <v>99.867999999999995</v>
      </c>
      <c r="N66" s="1">
        <v>80.95</v>
      </c>
      <c r="O66" s="1">
        <v>135.96799999999999</v>
      </c>
      <c r="P66" s="1">
        <v>80.007000000000005</v>
      </c>
      <c r="Q66" s="1">
        <v>114.38</v>
      </c>
      <c r="R66" s="1">
        <v>102.239</v>
      </c>
      <c r="S66" s="1">
        <v>139.239</v>
      </c>
      <c r="T66" s="1">
        <v>107.19199999999999</v>
      </c>
      <c r="U66" s="1">
        <v>64.882000000000005</v>
      </c>
      <c r="V66" s="1">
        <v>82.370999999999995</v>
      </c>
      <c r="W66" s="1">
        <v>125.599</v>
      </c>
      <c r="X66" s="1">
        <v>160.22499999999999</v>
      </c>
      <c r="Y66" s="1">
        <v>139.98099999999999</v>
      </c>
      <c r="Z66" s="1">
        <v>153.20099999999999</v>
      </c>
      <c r="AA66" s="1">
        <v>157.22399999999999</v>
      </c>
      <c r="AB66" s="1">
        <v>110.955</v>
      </c>
      <c r="AC66" s="1">
        <v>96.165999999999997</v>
      </c>
      <c r="AD66" s="1">
        <v>90.840999999999994</v>
      </c>
      <c r="AE66" s="1">
        <v>178.65199999999999</v>
      </c>
      <c r="AF66" s="1">
        <v>125.527</v>
      </c>
      <c r="AG66" s="1">
        <v>141.267</v>
      </c>
      <c r="AH66" s="1">
        <v>85.379000000000005</v>
      </c>
      <c r="AI66" s="1">
        <v>113.038</v>
      </c>
      <c r="AJ66" s="1">
        <v>81.073999999999998</v>
      </c>
      <c r="AK66" s="1">
        <v>111.809</v>
      </c>
      <c r="AL66" s="1">
        <v>77.501999999999995</v>
      </c>
      <c r="AM66" s="1">
        <v>86.694999999999993</v>
      </c>
    </row>
    <row r="67" spans="1:39" x14ac:dyDescent="0.35">
      <c r="A67" s="1" t="s">
        <v>68</v>
      </c>
      <c r="B67" s="1">
        <v>108.791</v>
      </c>
      <c r="C67" s="1">
        <v>115.41200000000001</v>
      </c>
      <c r="D67" s="1">
        <v>106.471</v>
      </c>
      <c r="E67" s="1">
        <v>123.48</v>
      </c>
      <c r="F67" s="1">
        <v>103.884</v>
      </c>
      <c r="G67" s="1">
        <v>127.858</v>
      </c>
      <c r="H67" s="1">
        <v>123.96599999999999</v>
      </c>
      <c r="I67" s="1">
        <v>121.242</v>
      </c>
      <c r="J67" s="1">
        <v>139.73500000000001</v>
      </c>
      <c r="K67" s="1">
        <v>119.934</v>
      </c>
      <c r="L67" s="1">
        <v>115.23099999999999</v>
      </c>
      <c r="M67" s="1">
        <v>101.295</v>
      </c>
      <c r="N67" s="1">
        <v>79.784000000000006</v>
      </c>
      <c r="O67" s="1">
        <v>138.09100000000001</v>
      </c>
      <c r="P67" s="1">
        <v>81.635000000000005</v>
      </c>
      <c r="Q67" s="1">
        <v>115.66800000000001</v>
      </c>
      <c r="R67" s="1">
        <v>103.745</v>
      </c>
      <c r="S67" s="1">
        <v>139.50299999999999</v>
      </c>
      <c r="T67" s="1">
        <v>106.767</v>
      </c>
      <c r="U67" s="1">
        <v>66.611999999999995</v>
      </c>
      <c r="V67" s="1">
        <v>83.349000000000004</v>
      </c>
      <c r="W67" s="1">
        <v>127.51600000000001</v>
      </c>
      <c r="X67" s="1">
        <v>159.94399999999999</v>
      </c>
      <c r="Y67" s="1">
        <v>144.14400000000001</v>
      </c>
      <c r="Z67" s="1">
        <v>152.654</v>
      </c>
      <c r="AA67" s="1">
        <v>160.381</v>
      </c>
      <c r="AB67" s="1">
        <v>111.958</v>
      </c>
      <c r="AC67" s="1">
        <v>98.843000000000004</v>
      </c>
      <c r="AD67" s="1">
        <v>92.673000000000002</v>
      </c>
      <c r="AE67" s="1">
        <v>179.99600000000001</v>
      </c>
      <c r="AF67" s="1">
        <v>122.446</v>
      </c>
      <c r="AG67" s="1">
        <v>146.86600000000001</v>
      </c>
      <c r="AH67" s="1">
        <v>85.391000000000005</v>
      </c>
      <c r="AI67" s="1">
        <v>113.533</v>
      </c>
      <c r="AJ67" s="1">
        <v>78.197000000000003</v>
      </c>
      <c r="AK67" s="1">
        <v>113.739</v>
      </c>
      <c r="AL67" s="1">
        <v>76.120999999999995</v>
      </c>
      <c r="AM67" s="1">
        <v>88.597999999999999</v>
      </c>
    </row>
    <row r="68" spans="1:39" x14ac:dyDescent="0.35">
      <c r="A68" s="1" t="s">
        <v>69</v>
      </c>
      <c r="B68" s="1">
        <v>111.71</v>
      </c>
      <c r="C68" s="1">
        <v>118.562</v>
      </c>
      <c r="D68" s="1">
        <v>109.32</v>
      </c>
      <c r="E68" s="1">
        <v>127.40900000000001</v>
      </c>
      <c r="F68" s="1">
        <v>106.575</v>
      </c>
      <c r="G68" s="1">
        <v>128.97200000000001</v>
      </c>
      <c r="H68" s="1">
        <v>127.182</v>
      </c>
      <c r="I68" s="1">
        <v>123.123</v>
      </c>
      <c r="J68" s="1">
        <v>144.006</v>
      </c>
      <c r="K68" s="1">
        <v>124.399</v>
      </c>
      <c r="L68" s="1">
        <v>119.215</v>
      </c>
      <c r="M68" s="1">
        <v>102.97199999999999</v>
      </c>
      <c r="N68" s="1">
        <v>81.831999999999994</v>
      </c>
      <c r="O68" s="1">
        <v>141.17099999999999</v>
      </c>
      <c r="P68" s="1">
        <v>83.911000000000001</v>
      </c>
      <c r="Q68" s="1">
        <v>120.309</v>
      </c>
      <c r="R68" s="1">
        <v>104.254</v>
      </c>
      <c r="S68" s="1">
        <v>141.434</v>
      </c>
      <c r="T68" s="1">
        <v>107.84399999999999</v>
      </c>
      <c r="U68" s="1">
        <v>68.191000000000003</v>
      </c>
      <c r="V68" s="1">
        <v>85.763000000000005</v>
      </c>
      <c r="W68" s="1">
        <v>130.77099999999999</v>
      </c>
      <c r="X68" s="1">
        <v>168.81299999999999</v>
      </c>
      <c r="Y68" s="1">
        <v>148.643</v>
      </c>
      <c r="Z68" s="1">
        <v>159.10300000000001</v>
      </c>
      <c r="AA68" s="1">
        <v>167.608</v>
      </c>
      <c r="AB68" s="1">
        <v>114.575</v>
      </c>
      <c r="AC68" s="1">
        <v>102.428</v>
      </c>
      <c r="AD68" s="1">
        <v>92.274000000000001</v>
      </c>
      <c r="AE68" s="1">
        <v>186.48</v>
      </c>
      <c r="AF68" s="1">
        <v>126.08499999999999</v>
      </c>
      <c r="AG68" s="1">
        <v>145.9</v>
      </c>
      <c r="AH68" s="1">
        <v>86.668999999999997</v>
      </c>
      <c r="AI68" s="1">
        <v>115.42400000000001</v>
      </c>
      <c r="AJ68" s="1">
        <v>76.69</v>
      </c>
      <c r="AK68" s="1">
        <v>115.28100000000001</v>
      </c>
      <c r="AL68" s="1">
        <v>76.465000000000003</v>
      </c>
      <c r="AM68" s="1">
        <v>88.668000000000006</v>
      </c>
    </row>
    <row r="69" spans="1:39" x14ac:dyDescent="0.35">
      <c r="A69" s="1" t="s">
        <v>70</v>
      </c>
      <c r="B69" s="1">
        <v>115.17700000000001</v>
      </c>
      <c r="C69" s="1">
        <v>122.744</v>
      </c>
      <c r="D69" s="1">
        <v>112.509</v>
      </c>
      <c r="E69" s="1">
        <v>131.54300000000001</v>
      </c>
      <c r="F69" s="1">
        <v>110.82299999999999</v>
      </c>
      <c r="G69" s="1">
        <v>133.458</v>
      </c>
      <c r="H69" s="1">
        <v>130.89699999999999</v>
      </c>
      <c r="I69" s="1">
        <v>128.232</v>
      </c>
      <c r="J69" s="1">
        <v>147.19200000000001</v>
      </c>
      <c r="K69" s="1">
        <v>128.27799999999999</v>
      </c>
      <c r="L69" s="1">
        <v>123.31399999999999</v>
      </c>
      <c r="M69" s="1">
        <v>106.98</v>
      </c>
      <c r="N69" s="1">
        <v>85.518000000000001</v>
      </c>
      <c r="O69" s="1">
        <v>144.58500000000001</v>
      </c>
      <c r="P69" s="1">
        <v>87.093999999999994</v>
      </c>
      <c r="Q69" s="1">
        <v>123.08799999999999</v>
      </c>
      <c r="R69" s="1">
        <v>107.617</v>
      </c>
      <c r="S69" s="1">
        <v>144.983</v>
      </c>
      <c r="T69" s="1">
        <v>110.637</v>
      </c>
      <c r="U69" s="1">
        <v>69.486000000000004</v>
      </c>
      <c r="V69" s="1">
        <v>85.688000000000002</v>
      </c>
      <c r="W69" s="1">
        <v>137.755</v>
      </c>
      <c r="X69" s="1">
        <v>178.011</v>
      </c>
      <c r="Y69" s="1">
        <v>156.767</v>
      </c>
      <c r="Z69" s="1">
        <v>162.54499999999999</v>
      </c>
      <c r="AA69" s="1">
        <v>173.75800000000001</v>
      </c>
      <c r="AB69" s="1">
        <v>119.057</v>
      </c>
      <c r="AC69" s="1">
        <v>106.417</v>
      </c>
      <c r="AD69" s="1">
        <v>98.21</v>
      </c>
      <c r="AE69" s="1">
        <v>190.38800000000001</v>
      </c>
      <c r="AF69" s="1">
        <v>136.01400000000001</v>
      </c>
      <c r="AG69" s="1">
        <v>145.922</v>
      </c>
      <c r="AH69" s="1">
        <v>89.143000000000001</v>
      </c>
      <c r="AI69" s="1">
        <v>119.471</v>
      </c>
      <c r="AJ69" s="1">
        <v>77.69</v>
      </c>
      <c r="AK69" s="1">
        <v>116.884</v>
      </c>
      <c r="AL69" s="1">
        <v>77.004000000000005</v>
      </c>
      <c r="AM69" s="1">
        <v>87.918000000000006</v>
      </c>
    </row>
    <row r="70" spans="1:39" x14ac:dyDescent="0.35">
      <c r="A70" s="1" t="s">
        <v>71</v>
      </c>
      <c r="B70" s="1">
        <v>117.08499999999999</v>
      </c>
      <c r="C70" s="1">
        <v>124.801</v>
      </c>
      <c r="D70" s="1">
        <v>114.398</v>
      </c>
      <c r="E70" s="1">
        <v>134.75200000000001</v>
      </c>
      <c r="F70" s="1">
        <v>114.03400000000001</v>
      </c>
      <c r="G70" s="1">
        <v>135.95599999999999</v>
      </c>
      <c r="H70" s="1">
        <v>133.995</v>
      </c>
      <c r="I70" s="1">
        <v>131.178</v>
      </c>
      <c r="J70" s="1">
        <v>149.27199999999999</v>
      </c>
      <c r="K70" s="1">
        <v>129.63</v>
      </c>
      <c r="L70" s="1">
        <v>126.089</v>
      </c>
      <c r="M70" s="1">
        <v>109.795</v>
      </c>
      <c r="N70" s="1">
        <v>88.81</v>
      </c>
      <c r="O70" s="1">
        <v>146.435</v>
      </c>
      <c r="P70" s="1">
        <v>93.313000000000002</v>
      </c>
      <c r="Q70" s="1">
        <v>124.40600000000001</v>
      </c>
      <c r="R70" s="1">
        <v>108.874</v>
      </c>
      <c r="S70" s="1">
        <v>146.91900000000001</v>
      </c>
      <c r="T70" s="1">
        <v>111.66500000000001</v>
      </c>
      <c r="U70" s="1">
        <v>71.179000000000002</v>
      </c>
      <c r="V70" s="1">
        <v>86.528000000000006</v>
      </c>
      <c r="W70" s="1">
        <v>141.56299999999999</v>
      </c>
      <c r="X70" s="1">
        <v>180.20400000000001</v>
      </c>
      <c r="Y70" s="1">
        <v>156.78100000000001</v>
      </c>
      <c r="Z70" s="1">
        <v>165.63800000000001</v>
      </c>
      <c r="AA70" s="1">
        <v>177.29900000000001</v>
      </c>
      <c r="AB70" s="1">
        <v>124.681</v>
      </c>
      <c r="AC70" s="1">
        <v>109.379</v>
      </c>
      <c r="AD70" s="1">
        <v>97.852000000000004</v>
      </c>
      <c r="AE70" s="1">
        <v>198.15600000000001</v>
      </c>
      <c r="AF70" s="1">
        <v>137.94800000000001</v>
      </c>
      <c r="AG70" s="1">
        <v>149.69</v>
      </c>
      <c r="AH70" s="1">
        <v>91.27</v>
      </c>
      <c r="AI70" s="1">
        <v>122.78700000000001</v>
      </c>
      <c r="AJ70" s="1">
        <v>80.977000000000004</v>
      </c>
      <c r="AK70" s="1">
        <v>116.726</v>
      </c>
      <c r="AL70" s="1">
        <v>78.497</v>
      </c>
      <c r="AM70" s="1">
        <v>86.948999999999998</v>
      </c>
    </row>
    <row r="71" spans="1:39" x14ac:dyDescent="0.35">
      <c r="A71" s="1" t="s">
        <v>72</v>
      </c>
      <c r="B71" s="1">
        <v>119.569</v>
      </c>
      <c r="C71" s="1">
        <v>127.271</v>
      </c>
      <c r="D71" s="1">
        <v>116.91500000000001</v>
      </c>
      <c r="E71" s="1">
        <v>136.31</v>
      </c>
      <c r="F71" s="1">
        <v>116.85</v>
      </c>
      <c r="G71" s="1">
        <v>138.80099999999999</v>
      </c>
      <c r="H71" s="1">
        <v>136.28399999999999</v>
      </c>
      <c r="I71" s="1">
        <v>135.16399999999999</v>
      </c>
      <c r="J71" s="1">
        <v>151.292</v>
      </c>
      <c r="K71" s="1">
        <v>132.99299999999999</v>
      </c>
      <c r="L71" s="1">
        <v>129.17400000000001</v>
      </c>
      <c r="M71" s="1">
        <v>112.96</v>
      </c>
      <c r="N71" s="1">
        <v>90.989000000000004</v>
      </c>
      <c r="O71" s="1">
        <v>149.489</v>
      </c>
      <c r="P71" s="1">
        <v>97.283000000000001</v>
      </c>
      <c r="Q71" s="1">
        <v>126.809</v>
      </c>
      <c r="R71" s="1">
        <v>110.714</v>
      </c>
      <c r="S71" s="1">
        <v>147.875</v>
      </c>
      <c r="T71" s="1">
        <v>113.384</v>
      </c>
      <c r="U71" s="1">
        <v>73.245999999999995</v>
      </c>
      <c r="V71" s="1">
        <v>87.557000000000002</v>
      </c>
      <c r="W71" s="1">
        <v>144.06</v>
      </c>
      <c r="X71" s="1">
        <v>184.15299999999999</v>
      </c>
      <c r="Y71" s="1">
        <v>161.53299999999999</v>
      </c>
      <c r="Z71" s="1">
        <v>166.36199999999999</v>
      </c>
      <c r="AA71" s="1">
        <v>185.06700000000001</v>
      </c>
      <c r="AB71" s="1">
        <v>128.559</v>
      </c>
      <c r="AC71" s="1">
        <v>113.333</v>
      </c>
      <c r="AD71" s="1">
        <v>99.921000000000006</v>
      </c>
      <c r="AE71" s="1">
        <v>204.75800000000001</v>
      </c>
      <c r="AF71" s="1">
        <v>141.773</v>
      </c>
      <c r="AG71" s="1">
        <v>147.44</v>
      </c>
      <c r="AH71" s="1">
        <v>95.45</v>
      </c>
      <c r="AI71" s="1">
        <v>125.145</v>
      </c>
      <c r="AJ71" s="1">
        <v>83.096000000000004</v>
      </c>
      <c r="AK71" s="1">
        <v>118.416</v>
      </c>
      <c r="AL71" s="1">
        <v>79.334999999999994</v>
      </c>
      <c r="AM71" s="1">
        <v>86.667000000000002</v>
      </c>
    </row>
    <row r="72" spans="1:39" x14ac:dyDescent="0.35">
      <c r="A72" s="1" t="s">
        <v>73</v>
      </c>
      <c r="B72" s="1">
        <v>122.087</v>
      </c>
      <c r="C72" s="1">
        <v>129.79300000000001</v>
      </c>
      <c r="D72" s="1">
        <v>119.40900000000001</v>
      </c>
      <c r="E72" s="1">
        <v>139.41300000000001</v>
      </c>
      <c r="F72" s="1">
        <v>120.87</v>
      </c>
      <c r="G72" s="1">
        <v>142.80600000000001</v>
      </c>
      <c r="H72" s="1">
        <v>139.88900000000001</v>
      </c>
      <c r="I72" s="1">
        <v>138.36199999999999</v>
      </c>
      <c r="J72" s="1">
        <v>154.584</v>
      </c>
      <c r="K72" s="1">
        <v>134.90299999999999</v>
      </c>
      <c r="L72" s="1">
        <v>133.065</v>
      </c>
      <c r="M72" s="1">
        <v>116.928</v>
      </c>
      <c r="N72" s="1">
        <v>94.352999999999994</v>
      </c>
      <c r="O72" s="1">
        <v>155.56899999999999</v>
      </c>
      <c r="P72" s="1">
        <v>104.05500000000001</v>
      </c>
      <c r="Q72" s="1">
        <v>127.991</v>
      </c>
      <c r="R72" s="1">
        <v>113.563</v>
      </c>
      <c r="S72" s="1">
        <v>149.84</v>
      </c>
      <c r="T72" s="1">
        <v>114.938</v>
      </c>
      <c r="U72" s="1">
        <v>75.58</v>
      </c>
      <c r="V72" s="1">
        <v>87.730999999999995</v>
      </c>
      <c r="W72" s="1">
        <v>146.75800000000001</v>
      </c>
      <c r="X72" s="1">
        <v>189.083</v>
      </c>
      <c r="Y72" s="1">
        <v>160.714</v>
      </c>
      <c r="Z72" s="1">
        <v>169.84399999999999</v>
      </c>
      <c r="AA72" s="1">
        <v>193.3</v>
      </c>
      <c r="AB72" s="1">
        <v>134.40700000000001</v>
      </c>
      <c r="AC72" s="1">
        <v>116.798</v>
      </c>
      <c r="AD72" s="1">
        <v>103.30200000000001</v>
      </c>
      <c r="AE72" s="1">
        <v>216.09700000000001</v>
      </c>
      <c r="AF72" s="1">
        <v>145.22</v>
      </c>
      <c r="AG72" s="1">
        <v>148.14500000000001</v>
      </c>
      <c r="AH72" s="1">
        <v>101.331</v>
      </c>
      <c r="AI72" s="1">
        <v>127.843</v>
      </c>
      <c r="AJ72" s="1">
        <v>85.991</v>
      </c>
      <c r="AK72" s="1">
        <v>119.78</v>
      </c>
      <c r="AL72" s="1">
        <v>82.144999999999996</v>
      </c>
      <c r="AM72" s="1">
        <v>89.21</v>
      </c>
    </row>
    <row r="73" spans="1:39" x14ac:dyDescent="0.35">
      <c r="A73" s="1" t="s">
        <v>74</v>
      </c>
      <c r="B73" s="1">
        <v>124.627</v>
      </c>
      <c r="C73" s="1">
        <v>133.59800000000001</v>
      </c>
      <c r="D73" s="1">
        <v>121.503</v>
      </c>
      <c r="E73" s="1">
        <v>142.09</v>
      </c>
      <c r="F73" s="1">
        <v>122.98399999999999</v>
      </c>
      <c r="G73" s="1">
        <v>144.929</v>
      </c>
      <c r="H73" s="1">
        <v>141.40799999999999</v>
      </c>
      <c r="I73" s="1">
        <v>140.791</v>
      </c>
      <c r="J73" s="1">
        <v>158.86000000000001</v>
      </c>
      <c r="K73" s="1">
        <v>138.679</v>
      </c>
      <c r="L73" s="1">
        <v>135.55199999999999</v>
      </c>
      <c r="M73" s="1">
        <v>120.343</v>
      </c>
      <c r="N73" s="1">
        <v>98.122</v>
      </c>
      <c r="O73" s="1">
        <v>158.476</v>
      </c>
      <c r="P73" s="1">
        <v>111.199</v>
      </c>
      <c r="Q73" s="1">
        <v>129.80799999999999</v>
      </c>
      <c r="R73" s="1">
        <v>114.497</v>
      </c>
      <c r="S73" s="1">
        <v>151.43899999999999</v>
      </c>
      <c r="T73" s="1">
        <v>117.318</v>
      </c>
      <c r="U73" s="1">
        <v>75.908000000000001</v>
      </c>
      <c r="V73" s="1">
        <v>88.858000000000004</v>
      </c>
      <c r="W73" s="1">
        <v>150.13499999999999</v>
      </c>
      <c r="X73" s="1">
        <v>195.47</v>
      </c>
      <c r="Y73" s="1">
        <v>161.63200000000001</v>
      </c>
      <c r="Z73" s="1">
        <v>173.27</v>
      </c>
      <c r="AA73" s="1">
        <v>203.488</v>
      </c>
      <c r="AB73" s="1">
        <v>139.64099999999999</v>
      </c>
      <c r="AC73" s="1">
        <v>124.575</v>
      </c>
      <c r="AD73" s="1">
        <v>105.30200000000001</v>
      </c>
      <c r="AE73" s="1">
        <v>227.39099999999999</v>
      </c>
      <c r="AF73" s="1">
        <v>149.28</v>
      </c>
      <c r="AG73" s="1">
        <v>145.44900000000001</v>
      </c>
      <c r="AH73" s="1">
        <v>107.773</v>
      </c>
      <c r="AI73" s="1">
        <v>130.92699999999999</v>
      </c>
      <c r="AJ73" s="1">
        <v>88.433999999999997</v>
      </c>
      <c r="AK73" s="1">
        <v>122.611</v>
      </c>
      <c r="AL73" s="1">
        <v>85.641000000000005</v>
      </c>
      <c r="AM73" s="1">
        <v>93.161000000000001</v>
      </c>
    </row>
    <row r="74" spans="1:39" x14ac:dyDescent="0.35">
      <c r="A74" s="1" t="s">
        <v>75</v>
      </c>
      <c r="B74" s="1">
        <v>126.083</v>
      </c>
      <c r="C74" s="1">
        <v>136.05799999999999</v>
      </c>
      <c r="D74" s="1">
        <v>122.59699999999999</v>
      </c>
      <c r="E74" s="1">
        <v>141.79900000000001</v>
      </c>
      <c r="F74" s="1">
        <v>124.366</v>
      </c>
      <c r="G74" s="1">
        <v>147.74799999999999</v>
      </c>
      <c r="H74" s="1">
        <v>143.44999999999999</v>
      </c>
      <c r="I74" s="1">
        <v>142.40700000000001</v>
      </c>
      <c r="J74" s="1">
        <v>160.83799999999999</v>
      </c>
      <c r="K74" s="1">
        <v>140.34800000000001</v>
      </c>
      <c r="L74" s="1">
        <v>137.45099999999999</v>
      </c>
      <c r="M74" s="1">
        <v>121.797</v>
      </c>
      <c r="N74" s="1">
        <v>99.998999999999995</v>
      </c>
      <c r="O74" s="1">
        <v>160.09</v>
      </c>
      <c r="P74" s="1">
        <v>116.346</v>
      </c>
      <c r="Q74" s="1">
        <v>131.23500000000001</v>
      </c>
      <c r="R74" s="1">
        <v>117.23699999999999</v>
      </c>
      <c r="S74" s="1">
        <v>151.32</v>
      </c>
      <c r="T74" s="1">
        <v>118.351</v>
      </c>
      <c r="U74" s="1">
        <v>76.489000000000004</v>
      </c>
      <c r="V74" s="1">
        <v>88.864999999999995</v>
      </c>
      <c r="W74" s="1">
        <v>151.232</v>
      </c>
      <c r="X74" s="1">
        <v>197.18199999999999</v>
      </c>
      <c r="Y74" s="1">
        <v>168.45500000000001</v>
      </c>
      <c r="Z74" s="1">
        <v>174.18100000000001</v>
      </c>
      <c r="AA74" s="1">
        <v>207.756</v>
      </c>
      <c r="AB74" s="1">
        <v>141.59899999999999</v>
      </c>
      <c r="AC74" s="1">
        <v>129.74100000000001</v>
      </c>
      <c r="AD74" s="1">
        <v>109.929</v>
      </c>
      <c r="AE74" s="1">
        <v>228.214</v>
      </c>
      <c r="AF74" s="1">
        <v>152.00800000000001</v>
      </c>
      <c r="AG74" s="1">
        <v>151.15</v>
      </c>
      <c r="AH74" s="1">
        <v>113.047</v>
      </c>
      <c r="AI74" s="1">
        <v>134.31700000000001</v>
      </c>
      <c r="AJ74" s="1">
        <v>89.858999999999995</v>
      </c>
      <c r="AK74" s="1">
        <v>126.163</v>
      </c>
      <c r="AL74" s="1">
        <v>86.866</v>
      </c>
      <c r="AM74" s="1">
        <v>94.914000000000001</v>
      </c>
    </row>
    <row r="75" spans="1:39" x14ac:dyDescent="0.35">
      <c r="A75" s="1" t="s">
        <v>76</v>
      </c>
      <c r="B75" s="1">
        <v>127.425</v>
      </c>
      <c r="C75" s="1">
        <v>139.27699999999999</v>
      </c>
      <c r="D75" s="1">
        <v>123.211</v>
      </c>
      <c r="E75" s="1">
        <v>142.251</v>
      </c>
      <c r="F75" s="1">
        <v>126.044</v>
      </c>
      <c r="G75" s="1">
        <v>149.22399999999999</v>
      </c>
      <c r="H75" s="1">
        <v>144.49299999999999</v>
      </c>
      <c r="I75" s="1">
        <v>144.23699999999999</v>
      </c>
      <c r="J75" s="1">
        <v>163.01400000000001</v>
      </c>
      <c r="K75" s="1">
        <v>140.916</v>
      </c>
      <c r="L75" s="1">
        <v>138.102</v>
      </c>
      <c r="M75" s="1">
        <v>123.44</v>
      </c>
      <c r="N75" s="1">
        <v>102.812</v>
      </c>
      <c r="O75" s="1">
        <v>162.512</v>
      </c>
      <c r="P75" s="1">
        <v>119.619</v>
      </c>
      <c r="Q75" s="1">
        <v>133.88999999999999</v>
      </c>
      <c r="R75" s="1">
        <v>116.90900000000001</v>
      </c>
      <c r="S75" s="1">
        <v>152.49799999999999</v>
      </c>
      <c r="T75" s="1">
        <v>118.499</v>
      </c>
      <c r="U75" s="1">
        <v>75.664000000000001</v>
      </c>
      <c r="V75" s="1">
        <v>87.671999999999997</v>
      </c>
      <c r="W75" s="1">
        <v>153.65199999999999</v>
      </c>
      <c r="X75" s="1">
        <v>199.74700000000001</v>
      </c>
      <c r="Y75" s="1">
        <v>166.80199999999999</v>
      </c>
      <c r="Z75" s="1">
        <v>176.06399999999999</v>
      </c>
      <c r="AA75" s="1">
        <v>208.78299999999999</v>
      </c>
      <c r="AB75" s="1">
        <v>144.428</v>
      </c>
      <c r="AC75" s="1">
        <v>136.57300000000001</v>
      </c>
      <c r="AD75" s="1">
        <v>114.59099999999999</v>
      </c>
      <c r="AE75" s="1">
        <v>231.71299999999999</v>
      </c>
      <c r="AF75" s="1">
        <v>153.02699999999999</v>
      </c>
      <c r="AG75" s="1">
        <v>157.13900000000001</v>
      </c>
      <c r="AH75" s="1">
        <v>120.04300000000001</v>
      </c>
      <c r="AI75" s="1">
        <v>137.23599999999999</v>
      </c>
      <c r="AJ75" s="1">
        <v>92.816000000000003</v>
      </c>
      <c r="AK75" s="1">
        <v>127.137</v>
      </c>
      <c r="AL75" s="1">
        <v>89.85</v>
      </c>
      <c r="AM75" s="1">
        <v>96.278000000000006</v>
      </c>
    </row>
    <row r="76" spans="1:39" x14ac:dyDescent="0.35">
      <c r="A76" s="1" t="s">
        <v>77</v>
      </c>
      <c r="B76" s="1">
        <v>129.38300000000001</v>
      </c>
      <c r="C76" s="1">
        <v>142.36000000000001</v>
      </c>
      <c r="D76" s="1">
        <v>124.794</v>
      </c>
      <c r="E76" s="1">
        <v>142.69800000000001</v>
      </c>
      <c r="F76" s="1">
        <v>127.905</v>
      </c>
      <c r="G76" s="1">
        <v>151.459</v>
      </c>
      <c r="H76" s="1">
        <v>145.78299999999999</v>
      </c>
      <c r="I76" s="1">
        <v>148.77000000000001</v>
      </c>
      <c r="J76" s="1">
        <v>163.66300000000001</v>
      </c>
      <c r="K76" s="1">
        <v>143.297</v>
      </c>
      <c r="L76" s="1">
        <v>139.863</v>
      </c>
      <c r="M76" s="1">
        <v>125.51900000000001</v>
      </c>
      <c r="N76" s="1">
        <v>106.395</v>
      </c>
      <c r="O76" s="1">
        <v>163.874</v>
      </c>
      <c r="P76" s="1">
        <v>124.73</v>
      </c>
      <c r="Q76" s="1">
        <v>137.63900000000001</v>
      </c>
      <c r="R76" s="1">
        <v>118.514</v>
      </c>
      <c r="S76" s="1">
        <v>154.00800000000001</v>
      </c>
      <c r="T76" s="1">
        <v>119.756</v>
      </c>
      <c r="U76" s="1">
        <v>74.891000000000005</v>
      </c>
      <c r="V76" s="1">
        <v>88.51</v>
      </c>
      <c r="W76" s="1">
        <v>157.346</v>
      </c>
      <c r="X76" s="1">
        <v>204.84</v>
      </c>
      <c r="Y76" s="1">
        <v>171.71100000000001</v>
      </c>
      <c r="Z76" s="1">
        <v>176.04300000000001</v>
      </c>
      <c r="AA76" s="1">
        <v>214.298</v>
      </c>
      <c r="AB76" s="1">
        <v>148.22200000000001</v>
      </c>
      <c r="AC76" s="1">
        <v>140.13800000000001</v>
      </c>
      <c r="AD76" s="1">
        <v>119.23099999999999</v>
      </c>
      <c r="AE76" s="1">
        <v>231.845</v>
      </c>
      <c r="AF76" s="1">
        <v>153.03</v>
      </c>
      <c r="AG76" s="1">
        <v>161.31100000000001</v>
      </c>
      <c r="AH76" s="1">
        <v>122.544</v>
      </c>
      <c r="AI76" s="1">
        <v>141.96</v>
      </c>
      <c r="AJ76" s="1">
        <v>99.617999999999995</v>
      </c>
      <c r="AK76" s="1">
        <v>128.928</v>
      </c>
      <c r="AL76" s="1">
        <v>89.899000000000001</v>
      </c>
      <c r="AM76" s="1">
        <v>97.11</v>
      </c>
    </row>
    <row r="77" spans="1:39" x14ac:dyDescent="0.35">
      <c r="A77" s="1" t="s">
        <v>78</v>
      </c>
      <c r="B77" s="1">
        <v>132.60400000000001</v>
      </c>
      <c r="C77" s="1">
        <v>144.428</v>
      </c>
      <c r="D77" s="1">
        <v>128.52099999999999</v>
      </c>
      <c r="E77" s="1">
        <v>143.68199999999999</v>
      </c>
      <c r="F77" s="1">
        <v>131.41900000000001</v>
      </c>
      <c r="G77" s="1">
        <v>155.20500000000001</v>
      </c>
      <c r="H77" s="1">
        <v>148.68100000000001</v>
      </c>
      <c r="I77" s="1">
        <v>150.506</v>
      </c>
      <c r="J77" s="1">
        <v>163.11199999999999</v>
      </c>
      <c r="K77" s="1">
        <v>144.66399999999999</v>
      </c>
      <c r="L77" s="1">
        <v>142.529</v>
      </c>
      <c r="M77" s="1">
        <v>128.952</v>
      </c>
      <c r="N77" s="1">
        <v>109.94499999999999</v>
      </c>
      <c r="O77" s="1">
        <v>164.184</v>
      </c>
      <c r="P77" s="1">
        <v>129.12100000000001</v>
      </c>
      <c r="Q77" s="1">
        <v>139.44999999999999</v>
      </c>
      <c r="R77" s="1">
        <v>121.039</v>
      </c>
      <c r="S77" s="1">
        <v>156.054</v>
      </c>
      <c r="T77" s="1">
        <v>121.548</v>
      </c>
      <c r="U77" s="1">
        <v>78.168999999999997</v>
      </c>
      <c r="V77" s="1">
        <v>89.2</v>
      </c>
      <c r="W77" s="1">
        <v>157.31800000000001</v>
      </c>
      <c r="X77" s="1">
        <v>206.28100000000001</v>
      </c>
      <c r="Y77" s="1">
        <v>174.63200000000001</v>
      </c>
      <c r="Z77" s="1">
        <v>175.12299999999999</v>
      </c>
      <c r="AA77" s="1">
        <v>215.78899999999999</v>
      </c>
      <c r="AB77" s="1">
        <v>150.35900000000001</v>
      </c>
      <c r="AC77" s="1">
        <v>145.10900000000001</v>
      </c>
      <c r="AD77" s="1">
        <v>120.544</v>
      </c>
      <c r="AE77" s="1">
        <v>236.59899999999999</v>
      </c>
      <c r="AF77" s="1">
        <v>150.91</v>
      </c>
      <c r="AG77" s="1">
        <v>169.845</v>
      </c>
      <c r="AH77" s="1">
        <v>125.8</v>
      </c>
      <c r="AI77" s="1">
        <v>146.37200000000001</v>
      </c>
      <c r="AJ77" s="1">
        <v>104.485</v>
      </c>
      <c r="AK77" s="1">
        <v>131.554</v>
      </c>
      <c r="AL77" s="1">
        <v>89.399000000000001</v>
      </c>
      <c r="AM77" s="1">
        <v>96.769000000000005</v>
      </c>
    </row>
    <row r="78" spans="1:39" x14ac:dyDescent="0.35">
      <c r="A78" s="1" t="s">
        <v>79</v>
      </c>
      <c r="B78" s="1">
        <v>134.53200000000001</v>
      </c>
      <c r="C78" s="1">
        <v>146.83000000000001</v>
      </c>
      <c r="D78" s="1">
        <v>130.29</v>
      </c>
      <c r="E78" s="1">
        <v>145.822</v>
      </c>
      <c r="F78" s="1">
        <v>134.113</v>
      </c>
      <c r="G78" s="1">
        <v>156.26400000000001</v>
      </c>
      <c r="H78" s="1">
        <v>148.80099999999999</v>
      </c>
      <c r="I78" s="1">
        <v>152.21199999999999</v>
      </c>
      <c r="J78" s="1">
        <v>162.60599999999999</v>
      </c>
      <c r="K78" s="1">
        <v>146.94999999999999</v>
      </c>
      <c r="L78" s="1">
        <v>143.36500000000001</v>
      </c>
      <c r="M78" s="1">
        <v>131.767</v>
      </c>
      <c r="N78" s="1">
        <v>114.496</v>
      </c>
      <c r="O78" s="1">
        <v>166.96</v>
      </c>
      <c r="P78" s="1">
        <v>133.57599999999999</v>
      </c>
      <c r="Q78" s="1">
        <v>140.1</v>
      </c>
      <c r="R78" s="1">
        <v>121.419</v>
      </c>
      <c r="S78" s="1">
        <v>157.78200000000001</v>
      </c>
      <c r="T78" s="1">
        <v>123.21599999999999</v>
      </c>
      <c r="U78" s="1">
        <v>79.957999999999998</v>
      </c>
      <c r="V78" s="1">
        <v>90.801000000000002</v>
      </c>
      <c r="W78" s="1">
        <v>157.87</v>
      </c>
      <c r="X78" s="1">
        <v>210.05600000000001</v>
      </c>
      <c r="Y78" s="1">
        <v>178.47900000000001</v>
      </c>
      <c r="Z78" s="1">
        <v>176.70099999999999</v>
      </c>
      <c r="AA78" s="1">
        <v>220.24600000000001</v>
      </c>
      <c r="AB78" s="1">
        <v>152.15799999999999</v>
      </c>
      <c r="AC78" s="1">
        <v>150.441</v>
      </c>
      <c r="AD78" s="1">
        <v>121.724</v>
      </c>
      <c r="AE78" s="1">
        <v>240.00899999999999</v>
      </c>
      <c r="AF78" s="1">
        <v>152.92099999999999</v>
      </c>
      <c r="AG78" s="1">
        <v>179.37799999999999</v>
      </c>
      <c r="AH78" s="1">
        <v>135.95400000000001</v>
      </c>
      <c r="AI78" s="1">
        <v>150.26499999999999</v>
      </c>
      <c r="AJ78" s="1">
        <v>103.748</v>
      </c>
      <c r="AK78" s="1">
        <v>130.97200000000001</v>
      </c>
      <c r="AL78" s="1">
        <v>91.97</v>
      </c>
      <c r="AM78" s="1">
        <v>99.093999999999994</v>
      </c>
    </row>
    <row r="79" spans="1:39" x14ac:dyDescent="0.35">
      <c r="A79" s="1" t="s">
        <v>80</v>
      </c>
      <c r="B79" s="1">
        <v>135.87799999999999</v>
      </c>
      <c r="C79" s="1">
        <v>148.721</v>
      </c>
      <c r="D79" s="1">
        <v>131.47900000000001</v>
      </c>
      <c r="E79" s="1">
        <v>146.32400000000001</v>
      </c>
      <c r="F79" s="1">
        <v>135.51599999999999</v>
      </c>
      <c r="G79" s="1">
        <v>157.755</v>
      </c>
      <c r="H79" s="1">
        <v>149.75</v>
      </c>
      <c r="I79" s="1">
        <v>151.99700000000001</v>
      </c>
      <c r="J79" s="1">
        <v>161.72</v>
      </c>
      <c r="K79" s="1">
        <v>149.67099999999999</v>
      </c>
      <c r="L79" s="1">
        <v>145.72800000000001</v>
      </c>
      <c r="M79" s="1">
        <v>133.93</v>
      </c>
      <c r="N79" s="1">
        <v>117.711</v>
      </c>
      <c r="O79" s="1">
        <v>166.08500000000001</v>
      </c>
      <c r="P79" s="1">
        <v>140.46899999999999</v>
      </c>
      <c r="Q79" s="1">
        <v>140.57400000000001</v>
      </c>
      <c r="R79" s="1">
        <v>122.622</v>
      </c>
      <c r="S79" s="1">
        <v>157.333</v>
      </c>
      <c r="T79" s="1">
        <v>125.258</v>
      </c>
      <c r="U79" s="1">
        <v>80.522000000000006</v>
      </c>
      <c r="V79" s="1">
        <v>92.234999999999999</v>
      </c>
      <c r="W79" s="1">
        <v>158.16499999999999</v>
      </c>
      <c r="X79" s="1">
        <v>210.75399999999999</v>
      </c>
      <c r="Y79" s="1">
        <v>180.661</v>
      </c>
      <c r="Z79" s="1">
        <v>177.53399999999999</v>
      </c>
      <c r="AA79" s="1">
        <v>224.345</v>
      </c>
      <c r="AB79" s="1">
        <v>154.60599999999999</v>
      </c>
      <c r="AC79" s="1">
        <v>151.02500000000001</v>
      </c>
      <c r="AD79" s="1">
        <v>125.039</v>
      </c>
      <c r="AE79" s="1">
        <v>242.04599999999999</v>
      </c>
      <c r="AF79" s="1">
        <v>156.256</v>
      </c>
      <c r="AG79" s="1">
        <v>184.672</v>
      </c>
      <c r="AH79" s="1">
        <v>140.244</v>
      </c>
      <c r="AI79" s="1">
        <v>152.577</v>
      </c>
      <c r="AJ79" s="1">
        <v>105.155</v>
      </c>
      <c r="AK79" s="1">
        <v>134.35300000000001</v>
      </c>
      <c r="AL79" s="1">
        <v>93.86</v>
      </c>
      <c r="AM79" s="1">
        <v>98.992000000000004</v>
      </c>
    </row>
    <row r="80" spans="1:39" x14ac:dyDescent="0.35">
      <c r="A80" s="1" t="s">
        <v>81</v>
      </c>
      <c r="B80" s="1">
        <v>137.79400000000001</v>
      </c>
      <c r="C80" s="1">
        <v>151.39500000000001</v>
      </c>
      <c r="D80" s="1">
        <v>133.08600000000001</v>
      </c>
      <c r="E80" s="1">
        <v>148.32499999999999</v>
      </c>
      <c r="F80" s="1">
        <v>137.398</v>
      </c>
      <c r="G80" s="1">
        <v>161.22499999999999</v>
      </c>
      <c r="H80" s="1">
        <v>151.51400000000001</v>
      </c>
      <c r="I80" s="1">
        <v>152.99600000000001</v>
      </c>
      <c r="J80" s="1">
        <v>162.572</v>
      </c>
      <c r="K80" s="1">
        <v>151.38</v>
      </c>
      <c r="L80" s="1">
        <v>147.541</v>
      </c>
      <c r="M80" s="1">
        <v>136.58600000000001</v>
      </c>
      <c r="N80" s="1">
        <v>120.678</v>
      </c>
      <c r="O80" s="1">
        <v>168.72300000000001</v>
      </c>
      <c r="P80" s="1">
        <v>143.999</v>
      </c>
      <c r="Q80" s="1">
        <v>141.46</v>
      </c>
      <c r="R80" s="1">
        <v>124.6</v>
      </c>
      <c r="S80" s="1">
        <v>159.01</v>
      </c>
      <c r="T80" s="1">
        <v>127.248</v>
      </c>
      <c r="U80" s="1">
        <v>81.204999999999998</v>
      </c>
      <c r="V80" s="1">
        <v>93.341999999999999</v>
      </c>
      <c r="W80" s="1">
        <v>159.20400000000001</v>
      </c>
      <c r="X80" s="1">
        <v>211.958</v>
      </c>
      <c r="Y80" s="1">
        <v>182.61</v>
      </c>
      <c r="Z80" s="1">
        <v>180.66200000000001</v>
      </c>
      <c r="AA80" s="1">
        <v>229.12200000000001</v>
      </c>
      <c r="AB80" s="1">
        <v>155.54900000000001</v>
      </c>
      <c r="AC80" s="1">
        <v>156.07499999999999</v>
      </c>
      <c r="AD80" s="1">
        <v>132.98400000000001</v>
      </c>
      <c r="AE80" s="1">
        <v>248.06299999999999</v>
      </c>
      <c r="AF80" s="1">
        <v>155.928</v>
      </c>
      <c r="AG80" s="1">
        <v>193.08699999999999</v>
      </c>
      <c r="AH80" s="1">
        <v>145.60599999999999</v>
      </c>
      <c r="AI80" s="1">
        <v>154.82900000000001</v>
      </c>
      <c r="AJ80" s="1">
        <v>104.387</v>
      </c>
      <c r="AK80" s="1">
        <v>137.88300000000001</v>
      </c>
      <c r="AL80" s="1">
        <v>95.063999999999993</v>
      </c>
      <c r="AM80" s="1">
        <v>104.298</v>
      </c>
    </row>
    <row r="81" spans="1:39" x14ac:dyDescent="0.35">
      <c r="A81" s="1" t="s">
        <v>82</v>
      </c>
      <c r="B81" s="1">
        <v>138.792</v>
      </c>
      <c r="C81" s="1">
        <v>154.80699999999999</v>
      </c>
      <c r="D81" s="1">
        <v>133.15799999999999</v>
      </c>
      <c r="E81" s="1">
        <v>149.84299999999999</v>
      </c>
      <c r="F81" s="1">
        <v>139.238</v>
      </c>
      <c r="G81" s="1">
        <v>162.61000000000001</v>
      </c>
      <c r="H81" s="1">
        <v>153.25899999999999</v>
      </c>
      <c r="I81" s="1">
        <v>154.71100000000001</v>
      </c>
      <c r="J81" s="1">
        <v>163.935</v>
      </c>
      <c r="K81" s="1">
        <v>154.005</v>
      </c>
      <c r="L81" s="1">
        <v>150.126</v>
      </c>
      <c r="M81" s="1">
        <v>140.68299999999999</v>
      </c>
      <c r="N81" s="1">
        <v>124.913</v>
      </c>
      <c r="O81" s="1">
        <v>174.71199999999999</v>
      </c>
      <c r="P81" s="1">
        <v>149.60900000000001</v>
      </c>
      <c r="Q81" s="1">
        <v>143.661</v>
      </c>
      <c r="R81" s="1">
        <v>126.05500000000001</v>
      </c>
      <c r="S81" s="1">
        <v>160.517</v>
      </c>
      <c r="T81" s="1">
        <v>128.24700000000001</v>
      </c>
      <c r="U81" s="1">
        <v>81.923000000000002</v>
      </c>
      <c r="V81" s="1">
        <v>94.061999999999998</v>
      </c>
      <c r="W81" s="1">
        <v>164.38399999999999</v>
      </c>
      <c r="X81" s="1">
        <v>216.31700000000001</v>
      </c>
      <c r="Y81" s="1">
        <v>187.30199999999999</v>
      </c>
      <c r="Z81" s="1">
        <v>178.625</v>
      </c>
      <c r="AA81" s="1">
        <v>237.16800000000001</v>
      </c>
      <c r="AB81" s="1">
        <v>162.94499999999999</v>
      </c>
      <c r="AC81" s="1">
        <v>159.79900000000001</v>
      </c>
      <c r="AD81" s="1">
        <v>132.482</v>
      </c>
      <c r="AE81" s="1">
        <v>259.24400000000003</v>
      </c>
      <c r="AF81" s="1">
        <v>163.61099999999999</v>
      </c>
      <c r="AG81" s="1">
        <v>194.90600000000001</v>
      </c>
      <c r="AH81" s="1">
        <v>151.08699999999999</v>
      </c>
      <c r="AI81" s="1">
        <v>158.441</v>
      </c>
      <c r="AJ81" s="1">
        <v>108.41800000000001</v>
      </c>
      <c r="AK81" s="1">
        <v>142.96700000000001</v>
      </c>
      <c r="AL81" s="1">
        <v>97.484999999999999</v>
      </c>
      <c r="AM81" s="1">
        <v>107.93899999999999</v>
      </c>
    </row>
    <row r="82" spans="1:39" x14ac:dyDescent="0.35">
      <c r="A82" s="1" t="s">
        <v>83</v>
      </c>
      <c r="B82" s="1">
        <v>140.084</v>
      </c>
      <c r="C82" s="1">
        <v>156.35599999999999</v>
      </c>
      <c r="D82" s="1">
        <v>134.43899999999999</v>
      </c>
      <c r="E82" s="1">
        <v>149.191</v>
      </c>
      <c r="F82" s="1">
        <v>140.45400000000001</v>
      </c>
      <c r="G82" s="1">
        <v>164.63200000000001</v>
      </c>
      <c r="H82" s="1">
        <v>154.982</v>
      </c>
      <c r="I82" s="1">
        <v>154.83500000000001</v>
      </c>
      <c r="J82" s="1">
        <v>164.53</v>
      </c>
      <c r="K82" s="1">
        <v>156.00200000000001</v>
      </c>
      <c r="L82" s="1">
        <v>151.864</v>
      </c>
      <c r="M82" s="1">
        <v>141.69499999999999</v>
      </c>
      <c r="N82" s="1">
        <v>127.328</v>
      </c>
      <c r="O82" s="1">
        <v>174.93799999999999</v>
      </c>
      <c r="P82" s="1">
        <v>152.12</v>
      </c>
      <c r="Q82" s="1">
        <v>144.24299999999999</v>
      </c>
      <c r="R82" s="1">
        <v>128.34200000000001</v>
      </c>
      <c r="S82" s="1">
        <v>161.143</v>
      </c>
      <c r="T82" s="1">
        <v>130.40299999999999</v>
      </c>
      <c r="U82" s="1">
        <v>85.277000000000001</v>
      </c>
      <c r="V82" s="1">
        <v>96.12</v>
      </c>
      <c r="W82" s="1">
        <v>166.14599999999999</v>
      </c>
      <c r="X82" s="1">
        <v>217.92099999999999</v>
      </c>
      <c r="Y82" s="1">
        <v>181.44900000000001</v>
      </c>
      <c r="Z82" s="1">
        <v>179.95099999999999</v>
      </c>
      <c r="AA82" s="1">
        <v>237.67400000000001</v>
      </c>
      <c r="AB82" s="1">
        <v>165.39400000000001</v>
      </c>
      <c r="AC82" s="1">
        <v>162.316</v>
      </c>
      <c r="AD82" s="1">
        <v>134.4</v>
      </c>
      <c r="AE82" s="1">
        <v>262.041</v>
      </c>
      <c r="AF82" s="1">
        <v>169.483</v>
      </c>
      <c r="AG82" s="1">
        <v>195.78100000000001</v>
      </c>
      <c r="AH82" s="1">
        <v>153.34100000000001</v>
      </c>
      <c r="AI82" s="1">
        <v>160.50800000000001</v>
      </c>
      <c r="AJ82" s="1">
        <v>110.495</v>
      </c>
      <c r="AK82" s="1">
        <v>145.18</v>
      </c>
      <c r="AL82" s="1">
        <v>98.855000000000004</v>
      </c>
      <c r="AM82" s="1">
        <v>111.267</v>
      </c>
    </row>
    <row r="83" spans="1:39" x14ac:dyDescent="0.35">
      <c r="A83" s="1" t="s">
        <v>84</v>
      </c>
      <c r="B83" s="1">
        <v>140.792</v>
      </c>
      <c r="C83" s="1">
        <v>156.85499999999999</v>
      </c>
      <c r="D83" s="1">
        <v>135.22300000000001</v>
      </c>
      <c r="E83" s="1">
        <v>149.46299999999999</v>
      </c>
      <c r="F83" s="1">
        <v>142.21</v>
      </c>
      <c r="G83" s="1">
        <v>166.06299999999999</v>
      </c>
      <c r="H83" s="1">
        <v>155.47499999999999</v>
      </c>
      <c r="I83" s="1">
        <v>155.33799999999999</v>
      </c>
      <c r="J83" s="1">
        <v>164.62799999999999</v>
      </c>
      <c r="K83" s="1">
        <v>155.62</v>
      </c>
      <c r="L83" s="1">
        <v>153.142</v>
      </c>
      <c r="M83" s="1">
        <v>142.19200000000001</v>
      </c>
      <c r="N83" s="1">
        <v>129.59</v>
      </c>
      <c r="O83" s="1">
        <v>176.10499999999999</v>
      </c>
      <c r="P83" s="1">
        <v>153.601</v>
      </c>
      <c r="Q83" s="1">
        <v>145.61500000000001</v>
      </c>
      <c r="R83" s="1">
        <v>130.916</v>
      </c>
      <c r="S83" s="1">
        <v>162.72</v>
      </c>
      <c r="T83" s="1">
        <v>130.417</v>
      </c>
      <c r="U83" s="1">
        <v>85.927999999999997</v>
      </c>
      <c r="V83" s="1">
        <v>97.147000000000006</v>
      </c>
      <c r="W83" s="1">
        <v>167.23099999999999</v>
      </c>
      <c r="X83" s="1">
        <v>216.636</v>
      </c>
      <c r="Y83" s="1">
        <v>184.14599999999999</v>
      </c>
      <c r="Z83" s="1">
        <v>178.99600000000001</v>
      </c>
      <c r="AA83" s="1">
        <v>238.27500000000001</v>
      </c>
      <c r="AB83" s="1">
        <v>165.87700000000001</v>
      </c>
      <c r="AC83" s="1">
        <v>163.93899999999999</v>
      </c>
      <c r="AD83" s="1">
        <v>134.339</v>
      </c>
      <c r="AE83" s="1">
        <v>265.803</v>
      </c>
      <c r="AF83" s="1">
        <v>166.61500000000001</v>
      </c>
      <c r="AG83" s="1">
        <v>197.89400000000001</v>
      </c>
      <c r="AH83" s="1">
        <v>151.46700000000001</v>
      </c>
      <c r="AI83" s="1">
        <v>161.29900000000001</v>
      </c>
      <c r="AJ83" s="1">
        <v>108.35599999999999</v>
      </c>
      <c r="AK83" s="1">
        <v>144.09800000000001</v>
      </c>
      <c r="AL83" s="1">
        <v>98.852000000000004</v>
      </c>
      <c r="AM83" s="1">
        <v>113.35899999999999</v>
      </c>
    </row>
    <row r="84" spans="1:39" x14ac:dyDescent="0.35">
      <c r="A84" s="1" t="s">
        <v>85</v>
      </c>
      <c r="B84" s="1">
        <v>141.79499999999999</v>
      </c>
      <c r="C84" s="1">
        <v>158.21899999999999</v>
      </c>
      <c r="D84" s="1">
        <v>136.18299999999999</v>
      </c>
      <c r="E84" s="1">
        <v>150.804</v>
      </c>
      <c r="F84" s="1">
        <v>145.41</v>
      </c>
      <c r="G84" s="1">
        <v>168.19900000000001</v>
      </c>
      <c r="H84" s="1">
        <v>156.15100000000001</v>
      </c>
      <c r="I84" s="1">
        <v>156.745</v>
      </c>
      <c r="J84" s="1">
        <v>161.63800000000001</v>
      </c>
      <c r="K84" s="1">
        <v>156.548</v>
      </c>
      <c r="L84" s="1">
        <v>153.35499999999999</v>
      </c>
      <c r="M84" s="1">
        <v>143.84</v>
      </c>
      <c r="N84" s="1">
        <v>132.315</v>
      </c>
      <c r="O84" s="1">
        <v>176.29400000000001</v>
      </c>
      <c r="P84" s="1">
        <v>156.65199999999999</v>
      </c>
      <c r="Q84" s="1">
        <v>146.142</v>
      </c>
      <c r="R84" s="1">
        <v>131.52199999999999</v>
      </c>
      <c r="S84" s="1">
        <v>163.714</v>
      </c>
      <c r="T84" s="1">
        <v>131.83799999999999</v>
      </c>
      <c r="U84" s="1">
        <v>88.742999999999995</v>
      </c>
      <c r="V84" s="1">
        <v>99.090999999999994</v>
      </c>
      <c r="W84" s="1">
        <v>168.036</v>
      </c>
      <c r="X84" s="1">
        <v>217.20099999999999</v>
      </c>
      <c r="Y84" s="1">
        <v>181.76300000000001</v>
      </c>
      <c r="Z84" s="1">
        <v>176.49100000000001</v>
      </c>
      <c r="AA84" s="1">
        <v>241.28899999999999</v>
      </c>
      <c r="AB84" s="1">
        <v>168.22399999999999</v>
      </c>
      <c r="AC84" s="1">
        <v>167.797</v>
      </c>
      <c r="AD84" s="1">
        <v>130.95500000000001</v>
      </c>
      <c r="AE84" s="1">
        <v>274.221</v>
      </c>
      <c r="AF84" s="1">
        <v>175.33799999999999</v>
      </c>
      <c r="AG84" s="1">
        <v>199.86500000000001</v>
      </c>
      <c r="AH84" s="1">
        <v>152.13900000000001</v>
      </c>
      <c r="AI84" s="1">
        <v>164.03200000000001</v>
      </c>
      <c r="AJ84" s="1">
        <v>110.994</v>
      </c>
      <c r="AK84" s="1">
        <v>143.31299999999999</v>
      </c>
      <c r="AL84" s="1">
        <v>98.578000000000003</v>
      </c>
      <c r="AM84" s="1">
        <v>116.726</v>
      </c>
    </row>
    <row r="85" spans="1:39" x14ac:dyDescent="0.35">
      <c r="A85" s="1" t="s">
        <v>86</v>
      </c>
      <c r="B85" s="1">
        <v>142.56200000000001</v>
      </c>
      <c r="C85" s="1">
        <v>158.60499999999999</v>
      </c>
      <c r="D85" s="1">
        <v>137.10400000000001</v>
      </c>
      <c r="E85" s="1">
        <v>151.095</v>
      </c>
      <c r="F85" s="1">
        <v>148.60300000000001</v>
      </c>
      <c r="G85" s="1">
        <v>171.482</v>
      </c>
      <c r="H85" s="1">
        <v>157.001</v>
      </c>
      <c r="I85" s="1">
        <v>157.934</v>
      </c>
      <c r="J85" s="1">
        <v>160.83699999999999</v>
      </c>
      <c r="K85" s="1">
        <v>157.774</v>
      </c>
      <c r="L85" s="1">
        <v>154.065</v>
      </c>
      <c r="M85" s="1">
        <v>145.976</v>
      </c>
      <c r="N85" s="1">
        <v>133.5</v>
      </c>
      <c r="O85" s="1">
        <v>175.166</v>
      </c>
      <c r="P85" s="1">
        <v>156.15199999999999</v>
      </c>
      <c r="Q85" s="1">
        <v>147.58099999999999</v>
      </c>
      <c r="R85" s="1">
        <v>132.95099999999999</v>
      </c>
      <c r="S85" s="1">
        <v>165.26300000000001</v>
      </c>
      <c r="T85" s="1">
        <v>133.37200000000001</v>
      </c>
      <c r="U85" s="1">
        <v>90.593999999999994</v>
      </c>
      <c r="V85" s="1">
        <v>101.301</v>
      </c>
      <c r="W85" s="1">
        <v>168.1</v>
      </c>
      <c r="X85" s="1">
        <v>216.04599999999999</v>
      </c>
      <c r="Y85" s="1">
        <v>178.71</v>
      </c>
      <c r="Z85" s="1">
        <v>179.501</v>
      </c>
      <c r="AA85" s="1">
        <v>239.10499999999999</v>
      </c>
      <c r="AB85" s="1">
        <v>166.06800000000001</v>
      </c>
      <c r="AC85" s="1">
        <v>168.453</v>
      </c>
      <c r="AD85" s="1">
        <v>136.30699999999999</v>
      </c>
      <c r="AE85" s="1">
        <v>273.25099999999998</v>
      </c>
      <c r="AF85" s="1">
        <v>178.00299999999999</v>
      </c>
      <c r="AG85" s="1">
        <v>213.61600000000001</v>
      </c>
      <c r="AH85" s="1">
        <v>152.55699999999999</v>
      </c>
      <c r="AI85" s="1">
        <v>166.18299999999999</v>
      </c>
      <c r="AJ85" s="1">
        <v>111.276</v>
      </c>
      <c r="AK85" s="1">
        <v>142.00800000000001</v>
      </c>
      <c r="AL85" s="1">
        <v>101.071</v>
      </c>
      <c r="AM85" s="1">
        <v>118.21899999999999</v>
      </c>
    </row>
    <row r="86" spans="1:39" x14ac:dyDescent="0.35">
      <c r="A86" s="1" t="s">
        <v>87</v>
      </c>
      <c r="B86" s="1">
        <v>143.643</v>
      </c>
      <c r="C86" s="1">
        <v>160.13499999999999</v>
      </c>
      <c r="D86" s="1">
        <v>137.96199999999999</v>
      </c>
      <c r="E86" s="1">
        <v>151.58600000000001</v>
      </c>
      <c r="F86" s="1">
        <v>150.751</v>
      </c>
      <c r="G86" s="1">
        <v>173.352</v>
      </c>
      <c r="H86" s="1">
        <v>157.15799999999999</v>
      </c>
      <c r="I86" s="1">
        <v>159.441</v>
      </c>
      <c r="J86" s="1">
        <v>160.06100000000001</v>
      </c>
      <c r="K86" s="1">
        <v>158.24799999999999</v>
      </c>
      <c r="L86" s="1">
        <v>154.63499999999999</v>
      </c>
      <c r="M86" s="1">
        <v>148.47999999999999</v>
      </c>
      <c r="N86" s="1">
        <v>137.13399999999999</v>
      </c>
      <c r="O86" s="1">
        <v>175.476</v>
      </c>
      <c r="P86" s="1">
        <v>158.53299999999999</v>
      </c>
      <c r="Q86" s="1">
        <v>148.69</v>
      </c>
      <c r="R86" s="1">
        <v>135.63800000000001</v>
      </c>
      <c r="S86" s="1">
        <v>166.64699999999999</v>
      </c>
      <c r="T86" s="1">
        <v>134.03100000000001</v>
      </c>
      <c r="U86" s="1">
        <v>91.512</v>
      </c>
      <c r="V86" s="1">
        <v>102.626</v>
      </c>
      <c r="W86" s="1">
        <v>168.58500000000001</v>
      </c>
      <c r="X86" s="1">
        <v>213.81700000000001</v>
      </c>
      <c r="Y86" s="1">
        <v>181.55199999999999</v>
      </c>
      <c r="Z86" s="1">
        <v>178.38300000000001</v>
      </c>
      <c r="AA86" s="1">
        <v>241.10599999999999</v>
      </c>
      <c r="AB86" s="1">
        <v>167.73500000000001</v>
      </c>
      <c r="AC86" s="1">
        <v>172.83699999999999</v>
      </c>
      <c r="AD86" s="1">
        <v>142.66300000000001</v>
      </c>
      <c r="AE86" s="1">
        <v>278.56200000000001</v>
      </c>
      <c r="AF86" s="1">
        <v>178.56800000000001</v>
      </c>
      <c r="AG86" s="1">
        <v>217.21600000000001</v>
      </c>
      <c r="AH86" s="1">
        <v>153.48599999999999</v>
      </c>
      <c r="AI86" s="1">
        <v>168.45</v>
      </c>
      <c r="AJ86" s="1">
        <v>112.99299999999999</v>
      </c>
      <c r="AK86" s="1">
        <v>143.786</v>
      </c>
      <c r="AL86" s="1">
        <v>102.437</v>
      </c>
      <c r="AM86" s="1">
        <v>120.557</v>
      </c>
    </row>
    <row r="87" spans="1:39" x14ac:dyDescent="0.35">
      <c r="A87" s="1" t="s">
        <v>88</v>
      </c>
      <c r="B87" s="1">
        <v>145.37100000000001</v>
      </c>
      <c r="C87" s="1">
        <v>162.38</v>
      </c>
      <c r="D87" s="1">
        <v>139.518</v>
      </c>
      <c r="E87" s="1">
        <v>151.71899999999999</v>
      </c>
      <c r="F87" s="1">
        <v>152.596</v>
      </c>
      <c r="G87" s="1">
        <v>175.108</v>
      </c>
      <c r="H87" s="1">
        <v>158.34800000000001</v>
      </c>
      <c r="I87" s="1">
        <v>160.42599999999999</v>
      </c>
      <c r="J87" s="1">
        <v>160.30600000000001</v>
      </c>
      <c r="K87" s="1">
        <v>158.83799999999999</v>
      </c>
      <c r="L87" s="1">
        <v>155.86199999999999</v>
      </c>
      <c r="M87" s="1">
        <v>150.56100000000001</v>
      </c>
      <c r="N87" s="1">
        <v>139.00200000000001</v>
      </c>
      <c r="O87" s="1">
        <v>177.04400000000001</v>
      </c>
      <c r="P87" s="1">
        <v>163.142</v>
      </c>
      <c r="Q87" s="1">
        <v>149.32300000000001</v>
      </c>
      <c r="R87" s="1">
        <v>137.14599999999999</v>
      </c>
      <c r="S87" s="1">
        <v>167.40100000000001</v>
      </c>
      <c r="T87" s="1">
        <v>136.65</v>
      </c>
      <c r="U87" s="1">
        <v>95.622</v>
      </c>
      <c r="V87" s="1">
        <v>104.87</v>
      </c>
      <c r="W87" s="1">
        <v>169.71100000000001</v>
      </c>
      <c r="X87" s="1">
        <v>215.786</v>
      </c>
      <c r="Y87" s="1">
        <v>183.06299999999999</v>
      </c>
      <c r="Z87" s="1">
        <v>178.072</v>
      </c>
      <c r="AA87" s="1">
        <v>241.899</v>
      </c>
      <c r="AB87" s="1">
        <v>170.58199999999999</v>
      </c>
      <c r="AC87" s="1">
        <v>178.61600000000001</v>
      </c>
      <c r="AD87" s="1">
        <v>146.36500000000001</v>
      </c>
      <c r="AE87" s="1">
        <v>280.98899999999998</v>
      </c>
      <c r="AF87" s="1">
        <v>183.297</v>
      </c>
      <c r="AG87" s="1">
        <v>222.215</v>
      </c>
      <c r="AH87" s="1">
        <v>161.142</v>
      </c>
      <c r="AI87" s="1">
        <v>171.274</v>
      </c>
      <c r="AJ87" s="1">
        <v>119.34099999999999</v>
      </c>
      <c r="AK87" s="1">
        <v>146.04499999999999</v>
      </c>
      <c r="AL87" s="1">
        <v>104.494</v>
      </c>
      <c r="AM87" s="1">
        <v>123.583</v>
      </c>
    </row>
    <row r="88" spans="1:39" x14ac:dyDescent="0.35">
      <c r="A88" s="1" t="s">
        <v>89</v>
      </c>
      <c r="B88" s="1">
        <v>147.72999999999999</v>
      </c>
      <c r="C88" s="1">
        <v>165.22800000000001</v>
      </c>
      <c r="D88" s="1">
        <v>141.68899999999999</v>
      </c>
      <c r="E88" s="1">
        <v>151.251</v>
      </c>
      <c r="F88" s="1">
        <v>155.947</v>
      </c>
      <c r="G88" s="1">
        <v>177.61699999999999</v>
      </c>
      <c r="H88" s="1">
        <v>160.54499999999999</v>
      </c>
      <c r="I88" s="1">
        <v>160.864</v>
      </c>
      <c r="J88" s="1">
        <v>160.62700000000001</v>
      </c>
      <c r="K88" s="1">
        <v>160.05199999999999</v>
      </c>
      <c r="L88" s="1">
        <v>157.00200000000001</v>
      </c>
      <c r="M88" s="1">
        <v>153.893</v>
      </c>
      <c r="N88" s="1">
        <v>142.631</v>
      </c>
      <c r="O88" s="1">
        <v>179.15700000000001</v>
      </c>
      <c r="P88" s="1">
        <v>166.88399999999999</v>
      </c>
      <c r="Q88" s="1">
        <v>151.24</v>
      </c>
      <c r="R88" s="1">
        <v>140.935</v>
      </c>
      <c r="S88" s="1">
        <v>169.52199999999999</v>
      </c>
      <c r="T88" s="1">
        <v>139.452</v>
      </c>
      <c r="U88" s="1">
        <v>99.576999999999998</v>
      </c>
      <c r="V88" s="1">
        <v>107.623</v>
      </c>
      <c r="W88" s="1">
        <v>170.185</v>
      </c>
      <c r="X88" s="1">
        <v>215.52699999999999</v>
      </c>
      <c r="Y88" s="1">
        <v>186.12200000000001</v>
      </c>
      <c r="Z88" s="1">
        <v>182.00700000000001</v>
      </c>
      <c r="AA88" s="1">
        <v>242.48</v>
      </c>
      <c r="AB88" s="1">
        <v>173.643</v>
      </c>
      <c r="AC88" s="1">
        <v>183.624</v>
      </c>
      <c r="AD88" s="1">
        <v>153.37700000000001</v>
      </c>
      <c r="AE88" s="1">
        <v>278.88200000000001</v>
      </c>
      <c r="AF88" s="1">
        <v>188.30500000000001</v>
      </c>
      <c r="AG88" s="1">
        <v>227.083</v>
      </c>
      <c r="AH88" s="1">
        <v>170.89699999999999</v>
      </c>
      <c r="AI88" s="1">
        <v>174.09899999999999</v>
      </c>
      <c r="AJ88" s="1">
        <v>124.962</v>
      </c>
      <c r="AK88" s="1">
        <v>149.48099999999999</v>
      </c>
      <c r="AL88" s="1">
        <v>110.271</v>
      </c>
      <c r="AM88" s="1">
        <v>124.79600000000001</v>
      </c>
    </row>
    <row r="89" spans="1:39" x14ac:dyDescent="0.35">
      <c r="A89" s="1" t="s">
        <v>90</v>
      </c>
      <c r="B89" s="1">
        <v>149.13999999999999</v>
      </c>
      <c r="C89" s="1">
        <v>167.614</v>
      </c>
      <c r="D89" s="1">
        <v>142.77699999999999</v>
      </c>
      <c r="E89" s="1">
        <v>151.19900000000001</v>
      </c>
      <c r="F89" s="1">
        <v>157.33099999999999</v>
      </c>
      <c r="G89" s="1">
        <v>179.21100000000001</v>
      </c>
      <c r="H89" s="1">
        <v>159.73699999999999</v>
      </c>
      <c r="I89" s="1">
        <v>160.499</v>
      </c>
      <c r="J89" s="1">
        <v>159.53700000000001</v>
      </c>
      <c r="K89" s="1">
        <v>160.22999999999999</v>
      </c>
      <c r="L89" s="1">
        <v>158.02500000000001</v>
      </c>
      <c r="M89" s="1">
        <v>155.94999999999999</v>
      </c>
      <c r="N89" s="1">
        <v>145.946</v>
      </c>
      <c r="O89" s="1">
        <v>178.58600000000001</v>
      </c>
      <c r="P89" s="1">
        <v>171.83099999999999</v>
      </c>
      <c r="Q89" s="1">
        <v>153.25700000000001</v>
      </c>
      <c r="R89" s="1">
        <v>142.64099999999999</v>
      </c>
      <c r="S89" s="1">
        <v>171.31100000000001</v>
      </c>
      <c r="T89" s="1">
        <v>140.499</v>
      </c>
      <c r="U89" s="1">
        <v>102.09699999999999</v>
      </c>
      <c r="V89" s="1">
        <v>110.09099999999999</v>
      </c>
      <c r="W89" s="1">
        <v>171.91499999999999</v>
      </c>
      <c r="X89" s="1">
        <v>213.047</v>
      </c>
      <c r="Y89" s="1">
        <v>188.32400000000001</v>
      </c>
      <c r="Z89" s="1">
        <v>184.18</v>
      </c>
      <c r="AA89" s="1">
        <v>249.21299999999999</v>
      </c>
      <c r="AB89" s="1">
        <v>176.72399999999999</v>
      </c>
      <c r="AC89" s="1">
        <v>188.95099999999999</v>
      </c>
      <c r="AD89" s="1">
        <v>162.07300000000001</v>
      </c>
      <c r="AE89" s="1">
        <v>282.42200000000003</v>
      </c>
      <c r="AF89" s="1">
        <v>192.66</v>
      </c>
      <c r="AG89" s="1">
        <v>226.90799999999999</v>
      </c>
      <c r="AH89" s="1">
        <v>175.42500000000001</v>
      </c>
      <c r="AI89" s="1">
        <v>176.297</v>
      </c>
      <c r="AJ89" s="1">
        <v>128.50200000000001</v>
      </c>
      <c r="AK89" s="1">
        <v>151.30199999999999</v>
      </c>
      <c r="AL89" s="1">
        <v>112.931</v>
      </c>
      <c r="AM89" s="1">
        <v>126.354</v>
      </c>
    </row>
    <row r="90" spans="1:39" x14ac:dyDescent="0.35">
      <c r="A90" s="1" t="s">
        <v>91</v>
      </c>
      <c r="B90" s="1">
        <v>150.33500000000001</v>
      </c>
      <c r="C90" s="1">
        <v>169.07400000000001</v>
      </c>
      <c r="D90" s="1">
        <v>143.881</v>
      </c>
      <c r="E90" s="1">
        <v>151.12899999999999</v>
      </c>
      <c r="F90" s="1">
        <v>158.81399999999999</v>
      </c>
      <c r="G90" s="1">
        <v>180.66399999999999</v>
      </c>
      <c r="H90" s="1">
        <v>160.43</v>
      </c>
      <c r="I90" s="1">
        <v>160.601</v>
      </c>
      <c r="J90" s="1">
        <v>158.99799999999999</v>
      </c>
      <c r="K90" s="1">
        <v>160.49</v>
      </c>
      <c r="L90" s="1">
        <v>159.012</v>
      </c>
      <c r="M90" s="1">
        <v>157.61000000000001</v>
      </c>
      <c r="N90" s="1">
        <v>147.64400000000001</v>
      </c>
      <c r="O90" s="1">
        <v>178.63</v>
      </c>
      <c r="P90" s="1">
        <v>174.279</v>
      </c>
      <c r="Q90" s="1">
        <v>156.11600000000001</v>
      </c>
      <c r="R90" s="1">
        <v>144.31299999999999</v>
      </c>
      <c r="S90" s="1">
        <v>172.047</v>
      </c>
      <c r="T90" s="1">
        <v>142.68100000000001</v>
      </c>
      <c r="U90" s="1">
        <v>104.16200000000001</v>
      </c>
      <c r="V90" s="1">
        <v>111.179</v>
      </c>
      <c r="W90" s="1">
        <v>173.15600000000001</v>
      </c>
      <c r="X90" s="1">
        <v>214.5</v>
      </c>
      <c r="Y90" s="1">
        <v>194.054</v>
      </c>
      <c r="Z90" s="1">
        <v>183.60400000000001</v>
      </c>
      <c r="AA90" s="1">
        <v>249.226</v>
      </c>
      <c r="AB90" s="1">
        <v>177.56299999999999</v>
      </c>
      <c r="AC90" s="1">
        <v>191.24</v>
      </c>
      <c r="AD90" s="1">
        <v>167.49299999999999</v>
      </c>
      <c r="AE90" s="1">
        <v>274.71300000000002</v>
      </c>
      <c r="AF90" s="1">
        <v>191.82400000000001</v>
      </c>
      <c r="AG90" s="1">
        <v>230.203</v>
      </c>
      <c r="AH90" s="1">
        <v>181.44300000000001</v>
      </c>
      <c r="AI90" s="1">
        <v>178.577</v>
      </c>
      <c r="AJ90" s="1">
        <v>132.87799999999999</v>
      </c>
      <c r="AK90" s="1">
        <v>152.13999999999999</v>
      </c>
      <c r="AL90" s="1">
        <v>115.34699999999999</v>
      </c>
      <c r="AM90" s="1">
        <v>128.93899999999999</v>
      </c>
    </row>
    <row r="91" spans="1:39" x14ac:dyDescent="0.35">
      <c r="A91" s="1" t="s">
        <v>95</v>
      </c>
      <c r="B91" s="1">
        <v>151.32</v>
      </c>
      <c r="C91" s="1">
        <v>170.821</v>
      </c>
      <c r="D91" s="1">
        <v>144.63900000000001</v>
      </c>
      <c r="E91" s="1">
        <v>150.40799999999999</v>
      </c>
      <c r="F91" s="1">
        <v>159.67500000000001</v>
      </c>
      <c r="G91" s="1">
        <v>182.35400000000001</v>
      </c>
      <c r="H91" s="1">
        <v>161.04400000000001</v>
      </c>
      <c r="I91" s="1">
        <v>160.50899999999999</v>
      </c>
      <c r="J91" s="1">
        <v>157.31899999999999</v>
      </c>
      <c r="K91" s="1">
        <v>160.68100000000001</v>
      </c>
      <c r="L91" s="1">
        <v>158.84700000000001</v>
      </c>
      <c r="M91" s="1">
        <v>159.50899999999999</v>
      </c>
      <c r="N91" s="1">
        <v>149.37100000000001</v>
      </c>
      <c r="O91" s="1">
        <v>178.57400000000001</v>
      </c>
      <c r="P91" s="1">
        <v>174.72200000000001</v>
      </c>
      <c r="Q91" s="1">
        <v>157.428</v>
      </c>
      <c r="R91" s="1">
        <v>146.00800000000001</v>
      </c>
      <c r="S91" s="1">
        <v>172.53</v>
      </c>
      <c r="T91" s="1">
        <v>143.96199999999999</v>
      </c>
      <c r="U91" s="1">
        <v>105.65600000000001</v>
      </c>
      <c r="V91" s="1">
        <v>114.11799999999999</v>
      </c>
      <c r="W91" s="1">
        <v>173.636</v>
      </c>
      <c r="X91" s="1">
        <v>213.404</v>
      </c>
      <c r="Y91" s="1">
        <v>193.89099999999999</v>
      </c>
      <c r="Z91" s="1">
        <v>185.01400000000001</v>
      </c>
      <c r="AA91" s="1">
        <v>251.755</v>
      </c>
      <c r="AB91" s="1">
        <v>177.29900000000001</v>
      </c>
      <c r="AC91" s="1">
        <v>193.125</v>
      </c>
      <c r="AD91" s="1">
        <v>173.262</v>
      </c>
      <c r="AE91" s="1">
        <v>276.08</v>
      </c>
      <c r="AF91" s="1">
        <v>192.18199999999999</v>
      </c>
      <c r="AG91" s="1">
        <v>237.82</v>
      </c>
      <c r="AH91" s="1">
        <v>188.01599999999999</v>
      </c>
      <c r="AI91" s="1">
        <v>181.078</v>
      </c>
      <c r="AJ91" s="1">
        <v>131.67099999999999</v>
      </c>
      <c r="AK91" s="1">
        <v>154.80099999999999</v>
      </c>
      <c r="AL91" s="1">
        <v>119.117</v>
      </c>
      <c r="AM91" s="1">
        <v>129.363</v>
      </c>
    </row>
    <row r="92" spans="1:39" x14ac:dyDescent="0.35">
      <c r="A92" s="1" t="s">
        <v>96</v>
      </c>
      <c r="B92" s="1">
        <v>151.68299999999999</v>
      </c>
      <c r="C92" s="1">
        <v>171.613</v>
      </c>
      <c r="D92" s="1">
        <v>144.87700000000001</v>
      </c>
      <c r="E92" s="1">
        <v>150.18100000000001</v>
      </c>
      <c r="F92" s="1">
        <v>160.39400000000001</v>
      </c>
      <c r="G92" s="1">
        <v>182.399</v>
      </c>
      <c r="H92" s="1">
        <v>159.595</v>
      </c>
      <c r="I92" s="1">
        <v>159.55500000000001</v>
      </c>
      <c r="J92" s="1">
        <v>157.44200000000001</v>
      </c>
      <c r="K92" s="1">
        <v>160.43700000000001</v>
      </c>
      <c r="L92" s="1">
        <v>159.886</v>
      </c>
      <c r="M92" s="1">
        <v>159.18199999999999</v>
      </c>
      <c r="N92" s="1">
        <v>151.48599999999999</v>
      </c>
      <c r="O92" s="1">
        <v>176.2</v>
      </c>
      <c r="P92" s="1">
        <v>177.17599999999999</v>
      </c>
      <c r="Q92" s="1">
        <v>157.53700000000001</v>
      </c>
      <c r="R92" s="1">
        <v>146.71600000000001</v>
      </c>
      <c r="S92" s="1">
        <v>173.75</v>
      </c>
      <c r="T92" s="1">
        <v>146.75299999999999</v>
      </c>
      <c r="U92" s="1">
        <v>106.499</v>
      </c>
      <c r="V92" s="1">
        <v>114.02200000000001</v>
      </c>
      <c r="W92" s="1">
        <v>173.66</v>
      </c>
      <c r="X92" s="1">
        <v>213.566</v>
      </c>
      <c r="Y92" s="1">
        <v>194.65799999999999</v>
      </c>
      <c r="Z92" s="1">
        <v>180.35499999999999</v>
      </c>
      <c r="AA92" s="1">
        <v>252.70500000000001</v>
      </c>
      <c r="AB92" s="1">
        <v>176.864</v>
      </c>
      <c r="AC92" s="1">
        <v>192.852</v>
      </c>
      <c r="AD92" s="1">
        <v>178.601</v>
      </c>
      <c r="AE92" s="1">
        <v>277.11599999999999</v>
      </c>
      <c r="AF92" s="1">
        <v>185.91399999999999</v>
      </c>
      <c r="AG92" s="1">
        <v>240.08099999999999</v>
      </c>
      <c r="AH92" s="1">
        <v>187.85</v>
      </c>
      <c r="AI92" s="1">
        <v>182.624</v>
      </c>
      <c r="AJ92" s="1">
        <v>135.75200000000001</v>
      </c>
      <c r="AK92" s="1">
        <v>155.315</v>
      </c>
      <c r="AL92" s="1">
        <v>121.294</v>
      </c>
      <c r="AM92" s="1">
        <v>131.244</v>
      </c>
    </row>
    <row r="93" spans="1:39" x14ac:dyDescent="0.35">
      <c r="A93" s="1" t="s">
        <v>97</v>
      </c>
      <c r="B93" s="1">
        <v>152.73400000000001</v>
      </c>
      <c r="C93" s="1">
        <v>173.00200000000001</v>
      </c>
      <c r="D93" s="1">
        <v>145.86699999999999</v>
      </c>
      <c r="E93" s="1">
        <v>149.66</v>
      </c>
      <c r="F93" s="1">
        <v>161.69999999999999</v>
      </c>
      <c r="G93" s="1">
        <v>182.08799999999999</v>
      </c>
      <c r="H93" s="1">
        <v>159.69</v>
      </c>
      <c r="I93" s="1">
        <v>158.94499999999999</v>
      </c>
      <c r="J93" s="1">
        <v>158.64599999999999</v>
      </c>
      <c r="K93" s="1">
        <v>159.02500000000001</v>
      </c>
      <c r="L93" s="1">
        <v>160.45099999999999</v>
      </c>
      <c r="M93" s="1">
        <v>160.13900000000001</v>
      </c>
      <c r="N93" s="1">
        <v>153.03800000000001</v>
      </c>
      <c r="O93" s="1">
        <v>176.03200000000001</v>
      </c>
      <c r="P93" s="1">
        <v>177.40799999999999</v>
      </c>
      <c r="Q93" s="1">
        <v>158.352</v>
      </c>
      <c r="R93" s="1">
        <v>149.32400000000001</v>
      </c>
      <c r="S93" s="1">
        <v>173.73400000000001</v>
      </c>
      <c r="T93" s="1">
        <v>148.905</v>
      </c>
      <c r="U93" s="1">
        <v>108.4</v>
      </c>
      <c r="V93" s="1">
        <v>116.89</v>
      </c>
      <c r="W93" s="1">
        <v>172.79499999999999</v>
      </c>
      <c r="X93" s="1">
        <v>217.779</v>
      </c>
      <c r="Y93" s="1">
        <v>196.839</v>
      </c>
      <c r="Z93" s="1">
        <v>178.59700000000001</v>
      </c>
      <c r="AA93" s="1">
        <v>249.28800000000001</v>
      </c>
      <c r="AB93" s="1">
        <v>176.84</v>
      </c>
      <c r="AC93" s="1">
        <v>191.488</v>
      </c>
      <c r="AD93" s="1">
        <v>176.58799999999999</v>
      </c>
      <c r="AE93" s="1">
        <v>277.80200000000002</v>
      </c>
      <c r="AF93" s="1">
        <v>186.88800000000001</v>
      </c>
      <c r="AG93" s="1">
        <v>247.52600000000001</v>
      </c>
      <c r="AH93" s="1">
        <v>194.74799999999999</v>
      </c>
      <c r="AI93" s="1">
        <v>185.179</v>
      </c>
      <c r="AJ93" s="1">
        <v>136.71899999999999</v>
      </c>
      <c r="AK93" s="1">
        <v>160.58699999999999</v>
      </c>
      <c r="AL93" s="1">
        <v>122.664</v>
      </c>
      <c r="AM93" s="1">
        <v>133.09</v>
      </c>
    </row>
    <row r="94" spans="1:39" x14ac:dyDescent="0.35">
      <c r="A94" s="1" t="s">
        <v>98</v>
      </c>
      <c r="B94" s="1">
        <v>153.91499999999999</v>
      </c>
      <c r="C94" s="1">
        <v>176.018</v>
      </c>
      <c r="D94" s="1">
        <v>146.423</v>
      </c>
      <c r="E94" s="1">
        <v>149.35499999999999</v>
      </c>
      <c r="F94" s="1">
        <v>161.434</v>
      </c>
      <c r="G94" s="1">
        <v>182.77</v>
      </c>
      <c r="H94" s="1">
        <v>158.559</v>
      </c>
      <c r="I94" s="1">
        <v>158.755</v>
      </c>
      <c r="J94" s="1">
        <v>158.43899999999999</v>
      </c>
      <c r="K94" s="1">
        <v>159.267</v>
      </c>
      <c r="L94" s="1">
        <v>160.17699999999999</v>
      </c>
      <c r="M94" s="1">
        <v>160.77799999999999</v>
      </c>
      <c r="N94" s="1">
        <v>152.834</v>
      </c>
      <c r="O94" s="1">
        <v>175.07900000000001</v>
      </c>
      <c r="P94" s="1">
        <v>180.28</v>
      </c>
      <c r="Q94" s="1">
        <v>157.422</v>
      </c>
      <c r="R94" s="1">
        <v>149.857</v>
      </c>
      <c r="S94" s="1">
        <v>175.244</v>
      </c>
      <c r="T94" s="1">
        <v>149.81</v>
      </c>
      <c r="U94" s="1">
        <v>110.755</v>
      </c>
      <c r="V94" s="1">
        <v>118.35599999999999</v>
      </c>
      <c r="W94" s="1">
        <v>173.99299999999999</v>
      </c>
      <c r="X94" s="1">
        <v>220.608</v>
      </c>
      <c r="Y94" s="1">
        <v>200.58199999999999</v>
      </c>
      <c r="Z94" s="1">
        <v>181.63499999999999</v>
      </c>
      <c r="AA94" s="1">
        <v>252.762</v>
      </c>
      <c r="AB94" s="1">
        <v>179.161</v>
      </c>
      <c r="AC94" s="1">
        <v>192.102</v>
      </c>
      <c r="AD94" s="1">
        <v>175.55600000000001</v>
      </c>
      <c r="AE94" s="1">
        <v>283.91899999999998</v>
      </c>
      <c r="AF94" s="1">
        <v>193.25899999999999</v>
      </c>
      <c r="AG94" s="1">
        <v>251.57499999999999</v>
      </c>
      <c r="AH94" s="1">
        <v>197.24299999999999</v>
      </c>
      <c r="AI94" s="1">
        <v>188.065</v>
      </c>
      <c r="AJ94" s="1">
        <v>140.70599999999999</v>
      </c>
      <c r="AK94" s="1">
        <v>163.81100000000001</v>
      </c>
      <c r="AL94" s="1">
        <v>126.381</v>
      </c>
      <c r="AM94" s="1">
        <v>135.70699999999999</v>
      </c>
    </row>
    <row r="95" spans="1:39" x14ac:dyDescent="0.35">
      <c r="A95" s="1" t="s">
        <v>99</v>
      </c>
      <c r="B95" s="1">
        <v>154.892</v>
      </c>
      <c r="C95" s="1">
        <v>177.71199999999999</v>
      </c>
      <c r="D95" s="1">
        <v>147.11500000000001</v>
      </c>
      <c r="E95" s="1">
        <v>149.584</v>
      </c>
      <c r="F95" s="1">
        <v>162.36000000000001</v>
      </c>
      <c r="G95" s="1">
        <v>182.62299999999999</v>
      </c>
      <c r="H95" s="1">
        <v>158.05099999999999</v>
      </c>
      <c r="I95" s="1">
        <v>158.82</v>
      </c>
      <c r="J95" s="1">
        <v>158.35499999999999</v>
      </c>
      <c r="K95" s="1">
        <v>159.18</v>
      </c>
      <c r="L95" s="1">
        <v>160.261</v>
      </c>
      <c r="M95" s="1">
        <v>160.34399999999999</v>
      </c>
      <c r="N95" s="1">
        <v>154.321</v>
      </c>
      <c r="O95" s="1">
        <v>174.16399999999999</v>
      </c>
      <c r="P95" s="1">
        <v>182.018</v>
      </c>
      <c r="Q95" s="1">
        <v>156.96100000000001</v>
      </c>
      <c r="R95" s="1">
        <v>151.215</v>
      </c>
      <c r="S95" s="1">
        <v>176.56399999999999</v>
      </c>
      <c r="T95" s="1">
        <v>149.904</v>
      </c>
      <c r="U95" s="1">
        <v>112.82</v>
      </c>
      <c r="V95" s="1">
        <v>120.07299999999999</v>
      </c>
      <c r="W95" s="1">
        <v>172.928</v>
      </c>
      <c r="X95" s="1">
        <v>220.733</v>
      </c>
      <c r="Y95" s="1">
        <v>207.64699999999999</v>
      </c>
      <c r="Z95" s="1">
        <v>180.17599999999999</v>
      </c>
      <c r="AA95" s="1">
        <v>254.39099999999999</v>
      </c>
      <c r="AB95" s="1">
        <v>178.44300000000001</v>
      </c>
      <c r="AC95" s="1">
        <v>194.91200000000001</v>
      </c>
      <c r="AD95" s="1">
        <v>177.63499999999999</v>
      </c>
      <c r="AE95" s="1">
        <v>282.50200000000001</v>
      </c>
      <c r="AF95" s="1">
        <v>199.92400000000001</v>
      </c>
      <c r="AG95" s="1">
        <v>259.529</v>
      </c>
      <c r="AH95" s="1">
        <v>200.114</v>
      </c>
      <c r="AI95" s="1">
        <v>188.965</v>
      </c>
      <c r="AJ95" s="1">
        <v>147.07499999999999</v>
      </c>
      <c r="AK95" s="1">
        <v>165.601</v>
      </c>
      <c r="AL95" s="1">
        <v>128.63300000000001</v>
      </c>
      <c r="AM95" s="1">
        <v>140.178</v>
      </c>
    </row>
    <row r="96" spans="1:39" x14ac:dyDescent="0.35">
      <c r="A96" s="1" t="s">
        <v>100</v>
      </c>
      <c r="B96" s="1">
        <v>155.81899999999999</v>
      </c>
      <c r="C96" s="1">
        <v>180.38900000000001</v>
      </c>
      <c r="D96" s="1">
        <v>147.297</v>
      </c>
      <c r="E96" s="1">
        <v>148.33000000000001</v>
      </c>
      <c r="F96" s="1">
        <v>161.53899999999999</v>
      </c>
      <c r="G96" s="1">
        <v>182.99600000000001</v>
      </c>
      <c r="H96" s="1">
        <v>157.095</v>
      </c>
      <c r="I96" s="1">
        <v>157.79400000000001</v>
      </c>
      <c r="J96" s="1">
        <v>155.63999999999999</v>
      </c>
      <c r="K96" s="1">
        <v>157.40700000000001</v>
      </c>
      <c r="L96" s="1">
        <v>160.124</v>
      </c>
      <c r="M96" s="1">
        <v>161.30600000000001</v>
      </c>
      <c r="N96" s="1">
        <v>154.958</v>
      </c>
      <c r="O96" s="1">
        <v>173.624</v>
      </c>
      <c r="P96" s="1">
        <v>183.113</v>
      </c>
      <c r="Q96" s="1">
        <v>156.74799999999999</v>
      </c>
      <c r="R96" s="1">
        <v>152.88300000000001</v>
      </c>
      <c r="S96" s="1">
        <v>177.28399999999999</v>
      </c>
      <c r="T96" s="1">
        <v>150.18199999999999</v>
      </c>
      <c r="U96" s="1">
        <v>114.91800000000001</v>
      </c>
      <c r="V96" s="1">
        <v>122.667</v>
      </c>
      <c r="W96" s="1">
        <v>173.92500000000001</v>
      </c>
      <c r="X96" s="1">
        <v>219.126</v>
      </c>
      <c r="Y96" s="1">
        <v>208.10300000000001</v>
      </c>
      <c r="Z96" s="1">
        <v>175.12899999999999</v>
      </c>
      <c r="AA96" s="1">
        <v>255.57</v>
      </c>
      <c r="AB96" s="1">
        <v>179.696</v>
      </c>
      <c r="AC96" s="1">
        <v>197.935</v>
      </c>
      <c r="AD96" s="1">
        <v>177.22200000000001</v>
      </c>
      <c r="AE96" s="1">
        <v>285.05099999999999</v>
      </c>
      <c r="AF96" s="1">
        <v>203.905</v>
      </c>
      <c r="AG96" s="1">
        <v>267.214</v>
      </c>
      <c r="AH96" s="1">
        <v>206.03800000000001</v>
      </c>
      <c r="AI96" s="1">
        <v>191.78700000000001</v>
      </c>
      <c r="AJ96" s="1">
        <v>150.62799999999999</v>
      </c>
      <c r="AK96" s="1">
        <v>172.21</v>
      </c>
      <c r="AL96" s="1">
        <v>132.012</v>
      </c>
      <c r="AM96" s="1">
        <v>145.631</v>
      </c>
    </row>
    <row r="97" spans="1:39" x14ac:dyDescent="0.35">
      <c r="A97" s="1" t="s">
        <v>101</v>
      </c>
      <c r="B97" s="1">
        <v>158.42099999999999</v>
      </c>
      <c r="C97" s="1">
        <v>184.333</v>
      </c>
      <c r="D97" s="1">
        <v>149.13300000000001</v>
      </c>
      <c r="E97" s="1">
        <v>149.15799999999999</v>
      </c>
      <c r="F97" s="1">
        <v>162.21100000000001</v>
      </c>
      <c r="G97" s="1">
        <v>185.37899999999999</v>
      </c>
      <c r="H97" s="1">
        <v>158.99</v>
      </c>
      <c r="I97" s="1">
        <v>158.536</v>
      </c>
      <c r="J97" s="1">
        <v>155.785</v>
      </c>
      <c r="K97" s="1">
        <v>158.88</v>
      </c>
      <c r="L97" s="1">
        <v>161.172</v>
      </c>
      <c r="M97" s="1">
        <v>162.833</v>
      </c>
      <c r="N97" s="1">
        <v>157.18600000000001</v>
      </c>
      <c r="O97" s="1">
        <v>174.381</v>
      </c>
      <c r="P97" s="1">
        <v>189.142</v>
      </c>
      <c r="Q97" s="1">
        <v>158.267</v>
      </c>
      <c r="R97" s="1">
        <v>154.072</v>
      </c>
      <c r="S97" s="1">
        <v>179.203</v>
      </c>
      <c r="T97" s="1">
        <v>153.21</v>
      </c>
      <c r="U97" s="1">
        <v>118.758</v>
      </c>
      <c r="V97" s="1">
        <v>126.081</v>
      </c>
      <c r="W97" s="1">
        <v>177.26900000000001</v>
      </c>
      <c r="X97" s="1">
        <v>217.155</v>
      </c>
      <c r="Y97" s="1">
        <v>210.964</v>
      </c>
      <c r="Z97" s="1">
        <v>172.47300000000001</v>
      </c>
      <c r="AA97" s="1">
        <v>262.21300000000002</v>
      </c>
      <c r="AB97" s="1">
        <v>182.22399999999999</v>
      </c>
      <c r="AC97" s="1">
        <v>209.643</v>
      </c>
      <c r="AD97" s="1">
        <v>186.61500000000001</v>
      </c>
      <c r="AE97" s="1">
        <v>281.43799999999999</v>
      </c>
      <c r="AF97" s="1">
        <v>205.17400000000001</v>
      </c>
      <c r="AG97" s="1">
        <v>276.05</v>
      </c>
      <c r="AH97" s="1">
        <v>210.76</v>
      </c>
      <c r="AI97" s="1">
        <v>196.04300000000001</v>
      </c>
      <c r="AJ97" s="1">
        <v>159.655</v>
      </c>
      <c r="AK97" s="1">
        <v>176.99799999999999</v>
      </c>
      <c r="AL97" s="1">
        <v>133.27799999999999</v>
      </c>
      <c r="AM97" s="1">
        <v>153.809</v>
      </c>
    </row>
    <row r="98" spans="1:39" x14ac:dyDescent="0.35">
      <c r="A98" s="1" t="s">
        <v>102</v>
      </c>
      <c r="B98" s="1">
        <v>163.672</v>
      </c>
      <c r="C98" s="1">
        <v>190.73400000000001</v>
      </c>
      <c r="D98" s="1">
        <v>153.72999999999999</v>
      </c>
      <c r="E98" s="1">
        <v>153.21199999999999</v>
      </c>
      <c r="F98" s="1">
        <v>167.126</v>
      </c>
      <c r="G98" s="1">
        <v>189.06399999999999</v>
      </c>
      <c r="H98" s="1">
        <v>163.91</v>
      </c>
      <c r="I98" s="1">
        <v>161.86699999999999</v>
      </c>
      <c r="J98" s="1">
        <v>158.721</v>
      </c>
      <c r="K98" s="1">
        <v>163.155</v>
      </c>
      <c r="L98" s="1">
        <v>165.34399999999999</v>
      </c>
      <c r="M98" s="1">
        <v>167.642</v>
      </c>
      <c r="N98" s="1">
        <v>164.691</v>
      </c>
      <c r="O98" s="1">
        <v>176.76400000000001</v>
      </c>
      <c r="P98" s="1">
        <v>196.339</v>
      </c>
      <c r="Q98" s="1">
        <v>162.18700000000001</v>
      </c>
      <c r="R98" s="1">
        <v>158.887</v>
      </c>
      <c r="S98" s="1">
        <v>183.62799999999999</v>
      </c>
      <c r="T98" s="1">
        <v>157.23699999999999</v>
      </c>
      <c r="U98" s="1">
        <v>126.256</v>
      </c>
      <c r="V98" s="1">
        <v>134.68100000000001</v>
      </c>
      <c r="W98" s="1">
        <v>179.874</v>
      </c>
      <c r="X98" s="1">
        <v>216.852</v>
      </c>
      <c r="Y98" s="1">
        <v>213.256</v>
      </c>
      <c r="Z98" s="1">
        <v>172.262</v>
      </c>
      <c r="AA98" s="1">
        <v>268.52800000000002</v>
      </c>
      <c r="AB98" s="1">
        <v>185.77600000000001</v>
      </c>
      <c r="AC98" s="1">
        <v>220.095</v>
      </c>
      <c r="AD98" s="1">
        <v>200.38300000000001</v>
      </c>
      <c r="AE98" s="1">
        <v>281.46899999999999</v>
      </c>
      <c r="AF98" s="1">
        <v>212</v>
      </c>
      <c r="AG98" s="1">
        <v>287.59199999999998</v>
      </c>
      <c r="AH98" s="1">
        <v>227.06299999999999</v>
      </c>
      <c r="AI98" s="1">
        <v>202.58600000000001</v>
      </c>
      <c r="AJ98" s="1">
        <v>173.68</v>
      </c>
      <c r="AK98" s="1">
        <v>186.64</v>
      </c>
      <c r="AL98" s="1">
        <v>141.20599999999999</v>
      </c>
      <c r="AM98" s="1">
        <v>162.63200000000001</v>
      </c>
    </row>
    <row r="99" spans="1:39" x14ac:dyDescent="0.35">
      <c r="A99" s="1" t="s">
        <v>103</v>
      </c>
      <c r="B99" s="1">
        <v>168.911</v>
      </c>
      <c r="C99" s="1">
        <v>197.50800000000001</v>
      </c>
      <c r="D99" s="1">
        <v>158.40600000000001</v>
      </c>
      <c r="E99" s="1">
        <v>156.774</v>
      </c>
      <c r="F99" s="1">
        <v>173.053</v>
      </c>
      <c r="G99" s="1">
        <v>194.34200000000001</v>
      </c>
      <c r="H99" s="1">
        <v>166.422</v>
      </c>
      <c r="I99" s="1">
        <v>165.679</v>
      </c>
      <c r="J99" s="1">
        <v>161.191</v>
      </c>
      <c r="K99" s="1">
        <v>168.791</v>
      </c>
      <c r="L99" s="1">
        <v>170.57599999999999</v>
      </c>
      <c r="M99" s="1">
        <v>173.227</v>
      </c>
      <c r="N99" s="1">
        <v>168.89099999999999</v>
      </c>
      <c r="O99" s="1">
        <v>181.82</v>
      </c>
      <c r="P99" s="1">
        <v>204.08799999999999</v>
      </c>
      <c r="Q99" s="1">
        <v>167.666</v>
      </c>
      <c r="R99" s="1">
        <v>164.07400000000001</v>
      </c>
      <c r="S99" s="1">
        <v>189.46199999999999</v>
      </c>
      <c r="T99" s="1">
        <v>163.114</v>
      </c>
      <c r="U99" s="1">
        <v>134.83099999999999</v>
      </c>
      <c r="V99" s="1">
        <v>140.02099999999999</v>
      </c>
      <c r="W99" s="1">
        <v>182.60599999999999</v>
      </c>
      <c r="X99" s="1">
        <v>226.458</v>
      </c>
      <c r="Y99" s="1">
        <v>216.01599999999999</v>
      </c>
      <c r="Z99" s="1">
        <v>175.76400000000001</v>
      </c>
      <c r="AA99" s="1">
        <v>275.02999999999997</v>
      </c>
      <c r="AB99" s="1">
        <v>192.15100000000001</v>
      </c>
      <c r="AC99" s="1">
        <v>224.51900000000001</v>
      </c>
      <c r="AD99" s="1">
        <v>217.065</v>
      </c>
      <c r="AE99" s="1">
        <v>290.053</v>
      </c>
      <c r="AF99" s="1">
        <v>216.185</v>
      </c>
      <c r="AG99" s="1">
        <v>289.97899999999998</v>
      </c>
      <c r="AH99" s="1">
        <v>229.34200000000001</v>
      </c>
      <c r="AI99" s="1">
        <v>208.399</v>
      </c>
      <c r="AJ99" s="1">
        <v>182.30600000000001</v>
      </c>
      <c r="AK99" s="1">
        <v>196.56</v>
      </c>
      <c r="AL99" s="1">
        <v>151.46</v>
      </c>
      <c r="AM99" s="1">
        <v>170.29599999999999</v>
      </c>
    </row>
    <row r="100" spans="1:39" x14ac:dyDescent="0.35">
      <c r="A100" s="1" t="s">
        <v>104</v>
      </c>
      <c r="B100" s="1">
        <v>175.98400000000001</v>
      </c>
      <c r="C100" s="1">
        <v>203.61099999999999</v>
      </c>
      <c r="D100" s="1">
        <v>166.16900000000001</v>
      </c>
      <c r="E100" s="1">
        <v>164.84200000000001</v>
      </c>
      <c r="F100" s="1">
        <v>182.67699999999999</v>
      </c>
      <c r="G100" s="1">
        <v>203.13200000000001</v>
      </c>
      <c r="H100" s="1">
        <v>174.80199999999999</v>
      </c>
      <c r="I100" s="1">
        <v>174.334</v>
      </c>
      <c r="J100" s="1">
        <v>168.828</v>
      </c>
      <c r="K100" s="1">
        <v>176.12799999999999</v>
      </c>
      <c r="L100" s="1">
        <v>177.82900000000001</v>
      </c>
      <c r="M100" s="1">
        <v>180.67699999999999</v>
      </c>
      <c r="N100" s="1">
        <v>177.369</v>
      </c>
      <c r="O100" s="1">
        <v>189.81</v>
      </c>
      <c r="P100" s="1">
        <v>209.03100000000001</v>
      </c>
      <c r="Q100" s="1">
        <v>174.95099999999999</v>
      </c>
      <c r="R100" s="1">
        <v>174.65899999999999</v>
      </c>
      <c r="S100" s="1">
        <v>198.648</v>
      </c>
      <c r="T100" s="1">
        <v>172.52600000000001</v>
      </c>
      <c r="U100" s="1">
        <v>143.53800000000001</v>
      </c>
      <c r="V100" s="1">
        <v>150.59</v>
      </c>
      <c r="W100" s="1">
        <v>188.67</v>
      </c>
      <c r="X100" s="1">
        <v>235.678</v>
      </c>
      <c r="Y100" s="1">
        <v>216.38300000000001</v>
      </c>
      <c r="Z100" s="1">
        <v>185.643</v>
      </c>
      <c r="AA100" s="1">
        <v>281.62599999999998</v>
      </c>
      <c r="AB100" s="1">
        <v>198.12799999999999</v>
      </c>
      <c r="AC100" s="1">
        <v>229.52500000000001</v>
      </c>
      <c r="AD100" s="1">
        <v>226.26400000000001</v>
      </c>
      <c r="AE100" s="1">
        <v>295.59899999999999</v>
      </c>
      <c r="AF100" s="1">
        <v>221.18299999999999</v>
      </c>
      <c r="AG100" s="1">
        <v>289.71199999999999</v>
      </c>
      <c r="AH100" s="1">
        <v>229.602</v>
      </c>
      <c r="AI100" s="1">
        <v>219.07599999999999</v>
      </c>
      <c r="AJ100" s="1">
        <v>188.858</v>
      </c>
      <c r="AK100" s="1">
        <v>201.27600000000001</v>
      </c>
      <c r="AL100" s="1">
        <v>158.48599999999999</v>
      </c>
      <c r="AM100" s="1">
        <v>175.435</v>
      </c>
    </row>
    <row r="101" spans="1:39" x14ac:dyDescent="0.35">
      <c r="A101" s="1" t="s">
        <v>105</v>
      </c>
      <c r="B101" s="1">
        <v>182.78200000000001</v>
      </c>
      <c r="C101" s="1">
        <v>211.05199999999999</v>
      </c>
      <c r="D101" s="1">
        <v>173.17400000000001</v>
      </c>
      <c r="E101" s="1">
        <v>168.41499999999999</v>
      </c>
      <c r="F101" s="1">
        <v>190.23099999999999</v>
      </c>
      <c r="G101" s="1">
        <v>208.15799999999999</v>
      </c>
      <c r="H101" s="1">
        <v>179.23400000000001</v>
      </c>
      <c r="I101" s="1">
        <v>179.346</v>
      </c>
      <c r="J101" s="1">
        <v>175.51400000000001</v>
      </c>
      <c r="K101" s="1">
        <v>181.99199999999999</v>
      </c>
      <c r="L101" s="1">
        <v>182.51400000000001</v>
      </c>
      <c r="M101" s="1">
        <v>187.84299999999999</v>
      </c>
      <c r="N101" s="1">
        <v>184.54499999999999</v>
      </c>
      <c r="O101" s="1">
        <v>197.34800000000001</v>
      </c>
      <c r="P101" s="1">
        <v>216.41499999999999</v>
      </c>
      <c r="Q101" s="1">
        <v>181.512</v>
      </c>
      <c r="R101" s="1">
        <v>184.85400000000001</v>
      </c>
      <c r="S101" s="1">
        <v>205.691</v>
      </c>
      <c r="T101" s="1">
        <v>182.31100000000001</v>
      </c>
      <c r="U101" s="1">
        <v>156.11099999999999</v>
      </c>
      <c r="V101" s="1">
        <v>159.934</v>
      </c>
      <c r="W101" s="1">
        <v>192.88200000000001</v>
      </c>
      <c r="X101" s="1">
        <v>240.95699999999999</v>
      </c>
      <c r="Y101" s="1">
        <v>219.66499999999999</v>
      </c>
      <c r="Z101" s="1">
        <v>190.863</v>
      </c>
      <c r="AA101" s="1">
        <v>285.02</v>
      </c>
      <c r="AB101" s="1">
        <v>204.37200000000001</v>
      </c>
      <c r="AC101" s="1">
        <v>232.16499999999999</v>
      </c>
      <c r="AD101" s="1">
        <v>237.036</v>
      </c>
      <c r="AE101" s="1">
        <v>303.29300000000001</v>
      </c>
      <c r="AF101" s="1">
        <v>229.596</v>
      </c>
      <c r="AG101" s="1">
        <v>291.51100000000002</v>
      </c>
      <c r="AH101" s="1">
        <v>239.41800000000001</v>
      </c>
      <c r="AI101" s="1">
        <v>226.07400000000001</v>
      </c>
      <c r="AJ101" s="1">
        <v>200.14400000000001</v>
      </c>
      <c r="AK101" s="1">
        <v>207.98699999999999</v>
      </c>
      <c r="AL101" s="1">
        <v>172.75700000000001</v>
      </c>
      <c r="AM101" s="1">
        <v>183.678</v>
      </c>
    </row>
    <row r="102" spans="1:39" x14ac:dyDescent="0.35">
      <c r="A102" s="1" t="s">
        <v>106</v>
      </c>
      <c r="B102" s="1">
        <v>187.58099999999999</v>
      </c>
      <c r="C102" s="1">
        <v>217.23400000000001</v>
      </c>
      <c r="D102" s="1">
        <v>177.6</v>
      </c>
      <c r="E102" s="1">
        <v>170.745</v>
      </c>
      <c r="F102" s="1">
        <v>195.31200000000001</v>
      </c>
      <c r="G102" s="1">
        <v>211.85300000000001</v>
      </c>
      <c r="H102" s="1">
        <v>180.87100000000001</v>
      </c>
      <c r="I102" s="1">
        <v>182.19800000000001</v>
      </c>
      <c r="J102" s="1">
        <v>178.42</v>
      </c>
      <c r="K102" s="1">
        <v>184.655</v>
      </c>
      <c r="L102" s="1">
        <v>185.88499999999999</v>
      </c>
      <c r="M102" s="1">
        <v>191.94</v>
      </c>
      <c r="N102" s="1">
        <v>190.863</v>
      </c>
      <c r="O102" s="1">
        <v>200.589</v>
      </c>
      <c r="P102" s="1">
        <v>221.20500000000001</v>
      </c>
      <c r="Q102" s="1">
        <v>185.63</v>
      </c>
      <c r="R102" s="1">
        <v>192.803</v>
      </c>
      <c r="S102" s="1">
        <v>211.51900000000001</v>
      </c>
      <c r="T102" s="1">
        <v>189.839</v>
      </c>
      <c r="U102" s="1">
        <v>163.273</v>
      </c>
      <c r="V102" s="1">
        <v>168.18</v>
      </c>
      <c r="W102" s="1">
        <v>196.57300000000001</v>
      </c>
      <c r="X102" s="1">
        <v>244.12</v>
      </c>
      <c r="Y102" s="1">
        <v>221.79300000000001</v>
      </c>
      <c r="Z102" s="1">
        <v>193.14599999999999</v>
      </c>
      <c r="AA102" s="1">
        <v>292.01900000000001</v>
      </c>
      <c r="AB102" s="1">
        <v>210.21299999999999</v>
      </c>
      <c r="AC102" s="1">
        <v>237.434</v>
      </c>
      <c r="AD102" s="1">
        <v>247.8</v>
      </c>
      <c r="AE102" s="1">
        <v>305.92399999999998</v>
      </c>
      <c r="AF102" s="1">
        <v>234.666</v>
      </c>
      <c r="AG102" s="1">
        <v>296.26299999999998</v>
      </c>
      <c r="AH102" s="1">
        <v>241.792</v>
      </c>
      <c r="AI102" s="1">
        <v>232.678</v>
      </c>
      <c r="AJ102" s="1">
        <v>208.77600000000001</v>
      </c>
      <c r="AK102" s="1">
        <v>214.77099999999999</v>
      </c>
      <c r="AL102" s="1">
        <v>181.233</v>
      </c>
      <c r="AM102" s="1">
        <v>192.28299999999999</v>
      </c>
    </row>
    <row r="103" spans="1:39" x14ac:dyDescent="0.35">
      <c r="A103" s="1" t="s">
        <v>107</v>
      </c>
      <c r="B103" s="1">
        <v>193.98099999999999</v>
      </c>
      <c r="C103" s="1">
        <v>224.99799999999999</v>
      </c>
      <c r="D103" s="1">
        <v>183.52199999999999</v>
      </c>
      <c r="E103" s="1">
        <v>174.89099999999999</v>
      </c>
      <c r="F103" s="1">
        <v>200.054</v>
      </c>
      <c r="G103" s="1">
        <v>215.96700000000001</v>
      </c>
      <c r="H103" s="1">
        <v>186.976</v>
      </c>
      <c r="I103" s="1">
        <v>186.85400000000001</v>
      </c>
      <c r="J103" s="1">
        <v>184.12799999999999</v>
      </c>
      <c r="K103" s="1">
        <v>190.39099999999999</v>
      </c>
      <c r="L103" s="1">
        <v>188.96100000000001</v>
      </c>
      <c r="M103" s="1">
        <v>198.166</v>
      </c>
      <c r="N103" s="1">
        <v>196.77799999999999</v>
      </c>
      <c r="O103" s="1">
        <v>205.64</v>
      </c>
      <c r="P103" s="1">
        <v>230.714</v>
      </c>
      <c r="Q103" s="1">
        <v>190.94399999999999</v>
      </c>
      <c r="R103" s="1">
        <v>199.46100000000001</v>
      </c>
      <c r="S103" s="1">
        <v>216.56800000000001</v>
      </c>
      <c r="T103" s="1">
        <v>197.161</v>
      </c>
      <c r="U103" s="1">
        <v>170.92400000000001</v>
      </c>
      <c r="V103" s="1">
        <v>177.09100000000001</v>
      </c>
      <c r="W103" s="1">
        <v>203.42</v>
      </c>
      <c r="X103" s="1">
        <v>246.631</v>
      </c>
      <c r="Y103" s="1">
        <v>224.05</v>
      </c>
      <c r="Z103" s="1">
        <v>194.291</v>
      </c>
      <c r="AA103" s="1">
        <v>297.79300000000001</v>
      </c>
      <c r="AB103" s="1">
        <v>215.405</v>
      </c>
      <c r="AC103" s="1">
        <v>245.46799999999999</v>
      </c>
      <c r="AD103" s="1">
        <v>257.423</v>
      </c>
      <c r="AE103" s="1">
        <v>310.89600000000002</v>
      </c>
      <c r="AF103" s="1">
        <v>237.45099999999999</v>
      </c>
      <c r="AG103" s="1">
        <v>299.07100000000003</v>
      </c>
      <c r="AH103" s="1">
        <v>251.23699999999999</v>
      </c>
      <c r="AI103" s="1">
        <v>238.751</v>
      </c>
      <c r="AJ103" s="1">
        <v>225.69499999999999</v>
      </c>
      <c r="AK103" s="1">
        <v>223.28399999999999</v>
      </c>
      <c r="AL103" s="1">
        <v>192.40199999999999</v>
      </c>
      <c r="AM103" s="1">
        <v>203.61</v>
      </c>
    </row>
    <row r="104" spans="1:39" x14ac:dyDescent="0.35">
      <c r="A104" s="1" t="s">
        <v>108</v>
      </c>
      <c r="B104" s="1">
        <v>201.97399999999999</v>
      </c>
      <c r="C104" s="1">
        <v>233.93299999999999</v>
      </c>
      <c r="D104" s="1">
        <v>191.00399999999999</v>
      </c>
      <c r="E104" s="1">
        <v>181.04900000000001</v>
      </c>
      <c r="F104" s="1">
        <v>208.13200000000001</v>
      </c>
      <c r="G104" s="1">
        <v>221.994</v>
      </c>
      <c r="H104" s="1">
        <v>191.19900000000001</v>
      </c>
      <c r="I104" s="1">
        <v>194.89500000000001</v>
      </c>
      <c r="J104" s="1">
        <v>191.352</v>
      </c>
      <c r="K104" s="1">
        <v>198.08199999999999</v>
      </c>
      <c r="L104" s="1">
        <v>194.52600000000001</v>
      </c>
      <c r="M104" s="1">
        <v>204.32900000000001</v>
      </c>
      <c r="N104" s="1">
        <v>203.57599999999999</v>
      </c>
      <c r="O104" s="1">
        <v>213.46299999999999</v>
      </c>
      <c r="P104" s="1">
        <v>240.79499999999999</v>
      </c>
      <c r="Q104" s="1">
        <v>198.19800000000001</v>
      </c>
      <c r="R104" s="1">
        <v>205.85499999999999</v>
      </c>
      <c r="S104" s="1">
        <v>224.209</v>
      </c>
      <c r="T104" s="1">
        <v>206.93100000000001</v>
      </c>
      <c r="U104" s="1">
        <v>179.16200000000001</v>
      </c>
      <c r="V104" s="1">
        <v>187.61199999999999</v>
      </c>
      <c r="W104" s="1">
        <v>208.40899999999999</v>
      </c>
      <c r="X104" s="1">
        <v>254.74700000000001</v>
      </c>
      <c r="Y104" s="1">
        <v>240.108</v>
      </c>
      <c r="Z104" s="1">
        <v>198.08199999999999</v>
      </c>
      <c r="AA104" s="1">
        <v>307.68900000000002</v>
      </c>
      <c r="AB104" s="1">
        <v>221.673</v>
      </c>
      <c r="AC104" s="1">
        <v>255.154</v>
      </c>
      <c r="AD104" s="1">
        <v>266.05700000000002</v>
      </c>
      <c r="AE104" s="1">
        <v>320.06900000000002</v>
      </c>
      <c r="AF104" s="1">
        <v>245.15</v>
      </c>
      <c r="AG104" s="1">
        <v>306.94400000000002</v>
      </c>
      <c r="AH104" s="1">
        <v>269.29199999999997</v>
      </c>
      <c r="AI104" s="1">
        <v>245.62200000000001</v>
      </c>
      <c r="AJ104" s="1">
        <v>237.88499999999999</v>
      </c>
      <c r="AK104" s="1">
        <v>233.73400000000001</v>
      </c>
      <c r="AL104" s="1">
        <v>200.19800000000001</v>
      </c>
      <c r="AM104" s="1">
        <v>218.88900000000001</v>
      </c>
    </row>
    <row r="105" spans="1:39" x14ac:dyDescent="0.35">
      <c r="A105" s="1" t="s">
        <v>109</v>
      </c>
      <c r="B105" s="1">
        <v>207.04499999999999</v>
      </c>
      <c r="C105" s="1">
        <v>238.95099999999999</v>
      </c>
      <c r="D105" s="1">
        <v>195.82599999999999</v>
      </c>
      <c r="E105" s="1">
        <v>184.65899999999999</v>
      </c>
      <c r="F105" s="1">
        <v>214.76499999999999</v>
      </c>
      <c r="G105" s="1">
        <v>227.988</v>
      </c>
      <c r="H105" s="1">
        <v>196.17</v>
      </c>
      <c r="I105" s="1">
        <v>200.352</v>
      </c>
      <c r="J105" s="1">
        <v>195.31399999999999</v>
      </c>
      <c r="K105" s="1">
        <v>204.102</v>
      </c>
      <c r="L105" s="1">
        <v>198.71700000000001</v>
      </c>
      <c r="M105" s="1">
        <v>208.99299999999999</v>
      </c>
      <c r="N105" s="1">
        <v>207.79300000000001</v>
      </c>
      <c r="O105" s="1">
        <v>215.84200000000001</v>
      </c>
      <c r="P105" s="1">
        <v>246.142</v>
      </c>
      <c r="Q105" s="1">
        <v>203.20500000000001</v>
      </c>
      <c r="R105" s="1">
        <v>208.08699999999999</v>
      </c>
      <c r="S105" s="1">
        <v>230.95500000000001</v>
      </c>
      <c r="T105" s="1">
        <v>214.291</v>
      </c>
      <c r="U105" s="1">
        <v>181.059</v>
      </c>
      <c r="V105" s="1">
        <v>194.947</v>
      </c>
      <c r="W105" s="1">
        <v>213.82900000000001</v>
      </c>
      <c r="X105" s="1">
        <v>263.80700000000002</v>
      </c>
      <c r="Y105" s="1">
        <v>248.88800000000001</v>
      </c>
      <c r="Z105" s="1">
        <v>198.41399999999999</v>
      </c>
      <c r="AA105" s="1">
        <v>313.51</v>
      </c>
      <c r="AB105" s="1">
        <v>228.697</v>
      </c>
      <c r="AC105" s="1">
        <v>263.43900000000002</v>
      </c>
      <c r="AD105" s="1">
        <v>265.52999999999997</v>
      </c>
      <c r="AE105" s="1">
        <v>321.904</v>
      </c>
      <c r="AF105" s="1">
        <v>249.55799999999999</v>
      </c>
      <c r="AG105" s="1">
        <v>323.66699999999997</v>
      </c>
      <c r="AH105" s="1">
        <v>277.08199999999999</v>
      </c>
      <c r="AI105" s="1">
        <v>248.98599999999999</v>
      </c>
      <c r="AJ105" s="1">
        <v>244.738</v>
      </c>
      <c r="AK105" s="1">
        <v>237.84</v>
      </c>
      <c r="AL105" s="1">
        <v>204.46199999999999</v>
      </c>
      <c r="AM105" s="1">
        <v>226.36799999999999</v>
      </c>
    </row>
    <row r="106" spans="1:39" x14ac:dyDescent="0.35">
      <c r="A106" s="1" t="s">
        <v>110</v>
      </c>
      <c r="B106" s="1">
        <v>205.02500000000001</v>
      </c>
      <c r="C106" s="1">
        <v>233.00700000000001</v>
      </c>
      <c r="D106" s="1">
        <v>195.61099999999999</v>
      </c>
      <c r="E106" s="1">
        <v>175.28</v>
      </c>
      <c r="F106" s="1">
        <v>216.92099999999999</v>
      </c>
      <c r="G106" s="1">
        <v>231.327</v>
      </c>
      <c r="H106" s="1">
        <v>201.04900000000001</v>
      </c>
      <c r="I106" s="1">
        <v>201.964</v>
      </c>
      <c r="J106" s="1">
        <v>191.58199999999999</v>
      </c>
      <c r="K106" s="1">
        <v>205.523</v>
      </c>
      <c r="L106" s="1">
        <v>194.77099999999999</v>
      </c>
      <c r="M106" s="1">
        <v>207.36500000000001</v>
      </c>
      <c r="N106" s="1">
        <v>212.74100000000001</v>
      </c>
      <c r="O106" s="1">
        <v>216.27500000000001</v>
      </c>
      <c r="P106" s="1">
        <v>234.72399999999999</v>
      </c>
      <c r="Q106" s="1">
        <v>204.38</v>
      </c>
      <c r="R106" s="1">
        <v>200.99299999999999</v>
      </c>
      <c r="S106" s="1">
        <v>220.833</v>
      </c>
      <c r="T106" s="1">
        <v>211.58199999999999</v>
      </c>
      <c r="U106" s="1">
        <v>183.25299999999999</v>
      </c>
      <c r="V106" s="1">
        <v>193.75</v>
      </c>
      <c r="W106" s="1">
        <v>208.66900000000001</v>
      </c>
      <c r="X106" s="1">
        <v>275.31400000000002</v>
      </c>
      <c r="Y106" s="1">
        <v>213.244</v>
      </c>
      <c r="Z106" s="1">
        <v>186.11099999999999</v>
      </c>
      <c r="AA106" s="1">
        <v>295.96300000000002</v>
      </c>
      <c r="AB106" s="1">
        <v>227.53200000000001</v>
      </c>
      <c r="AC106" s="1">
        <v>257.96300000000002</v>
      </c>
      <c r="AD106" s="1">
        <v>244.7</v>
      </c>
      <c r="AE106" s="1">
        <v>320.73599999999999</v>
      </c>
      <c r="AF106" s="1">
        <v>259.07600000000002</v>
      </c>
      <c r="AG106" s="1">
        <v>317.25299999999999</v>
      </c>
      <c r="AH106" s="1">
        <v>277.11900000000003</v>
      </c>
      <c r="AI106" s="1">
        <v>242.41300000000001</v>
      </c>
      <c r="AJ106" s="1">
        <v>249.827</v>
      </c>
      <c r="AK106" s="1">
        <v>217.874</v>
      </c>
      <c r="AL106" s="1">
        <v>191.791</v>
      </c>
      <c r="AM106" s="1">
        <v>232.488</v>
      </c>
    </row>
    <row r="107" spans="1:39" x14ac:dyDescent="0.35">
      <c r="A107" s="1" t="s">
        <v>111</v>
      </c>
      <c r="B107" s="1">
        <v>209.20699999999999</v>
      </c>
      <c r="C107" s="1">
        <v>240.66800000000001</v>
      </c>
      <c r="D107" s="1">
        <v>198.50299999999999</v>
      </c>
      <c r="E107" s="1">
        <v>188.41</v>
      </c>
      <c r="F107" s="1">
        <v>218.322</v>
      </c>
      <c r="G107" s="1">
        <v>233.83699999999999</v>
      </c>
      <c r="H107" s="1">
        <v>203.39699999999999</v>
      </c>
      <c r="I107" s="1">
        <v>207.58500000000001</v>
      </c>
      <c r="J107" s="1">
        <v>199.9</v>
      </c>
      <c r="K107" s="1">
        <v>207.47399999999999</v>
      </c>
      <c r="L107" s="1">
        <v>202.98099999999999</v>
      </c>
      <c r="M107" s="1">
        <v>211.96700000000001</v>
      </c>
      <c r="N107" s="1">
        <v>214.28800000000001</v>
      </c>
      <c r="O107" s="1">
        <v>219.71299999999999</v>
      </c>
      <c r="P107" s="1">
        <v>244.83600000000001</v>
      </c>
      <c r="Q107" s="1">
        <v>204.42599999999999</v>
      </c>
      <c r="R107" s="1">
        <v>206.12899999999999</v>
      </c>
      <c r="S107" s="1">
        <v>227.36500000000001</v>
      </c>
      <c r="T107" s="1">
        <v>215.601</v>
      </c>
      <c r="U107" s="1">
        <v>182.851</v>
      </c>
      <c r="V107" s="1">
        <v>197.43700000000001</v>
      </c>
      <c r="W107" s="1">
        <v>217.66399999999999</v>
      </c>
      <c r="X107" s="1">
        <v>275.71899999999999</v>
      </c>
      <c r="Y107" s="1">
        <v>245.285</v>
      </c>
      <c r="Z107" s="1">
        <v>196.68600000000001</v>
      </c>
      <c r="AA107" s="1">
        <v>307.65600000000001</v>
      </c>
      <c r="AB107" s="1">
        <v>229.27799999999999</v>
      </c>
      <c r="AC107" s="1">
        <v>268.07600000000002</v>
      </c>
      <c r="AD107" s="1">
        <v>253.32</v>
      </c>
      <c r="AE107" s="1">
        <v>327.82299999999998</v>
      </c>
      <c r="AF107" s="1">
        <v>244.149</v>
      </c>
      <c r="AG107" s="1">
        <v>323.39400000000001</v>
      </c>
      <c r="AH107" s="1">
        <v>293.71800000000002</v>
      </c>
      <c r="AI107" s="1">
        <v>249.91300000000001</v>
      </c>
      <c r="AJ107" s="1">
        <v>253.649</v>
      </c>
      <c r="AK107" s="1">
        <v>238.60400000000001</v>
      </c>
      <c r="AL107" s="1">
        <v>203.23400000000001</v>
      </c>
      <c r="AM107" s="1">
        <v>234.22399999999999</v>
      </c>
    </row>
    <row r="108" spans="1:39" x14ac:dyDescent="0.35">
      <c r="A108" s="1" t="s">
        <v>112</v>
      </c>
      <c r="B108" s="1">
        <v>208.76</v>
      </c>
      <c r="C108" s="1">
        <v>239.45699999999999</v>
      </c>
      <c r="D108" s="1">
        <v>198.59800000000001</v>
      </c>
      <c r="E108" s="1">
        <v>188.65</v>
      </c>
      <c r="F108" s="1">
        <v>219.78</v>
      </c>
      <c r="G108" s="1">
        <v>241.26900000000001</v>
      </c>
      <c r="H108" s="1">
        <v>208.92699999999999</v>
      </c>
      <c r="I108" s="1">
        <v>206.54400000000001</v>
      </c>
      <c r="J108" s="1">
        <v>200.43700000000001</v>
      </c>
      <c r="K108" s="1">
        <v>208.31899999999999</v>
      </c>
      <c r="L108" s="1">
        <v>201.29300000000001</v>
      </c>
      <c r="M108" s="1">
        <v>210.83799999999999</v>
      </c>
      <c r="N108" s="1">
        <v>211.13499999999999</v>
      </c>
      <c r="O108" s="1">
        <v>220.595</v>
      </c>
      <c r="P108" s="1">
        <v>242.68899999999999</v>
      </c>
      <c r="Q108" s="1">
        <v>204.05799999999999</v>
      </c>
      <c r="R108" s="1">
        <v>204.56700000000001</v>
      </c>
      <c r="S108" s="1">
        <v>223.94</v>
      </c>
      <c r="T108" s="1">
        <v>213.179</v>
      </c>
      <c r="U108" s="1">
        <v>181.56700000000001</v>
      </c>
      <c r="V108" s="1">
        <v>195.70599999999999</v>
      </c>
      <c r="W108" s="1">
        <v>219.74</v>
      </c>
      <c r="X108" s="1">
        <v>272.93599999999998</v>
      </c>
      <c r="Y108" s="1">
        <v>240.083</v>
      </c>
      <c r="Z108" s="1">
        <v>194.41</v>
      </c>
      <c r="AA108" s="1">
        <v>301.92</v>
      </c>
      <c r="AB108" s="1">
        <v>225.53700000000001</v>
      </c>
      <c r="AC108" s="1">
        <v>274.541</v>
      </c>
      <c r="AD108" s="1">
        <v>258.42500000000001</v>
      </c>
      <c r="AE108" s="1">
        <v>324.94</v>
      </c>
      <c r="AF108" s="1">
        <v>232.89699999999999</v>
      </c>
      <c r="AG108" s="1">
        <v>336.91800000000001</v>
      </c>
      <c r="AH108" s="1">
        <v>281.79000000000002</v>
      </c>
      <c r="AI108" s="1">
        <v>249.50700000000001</v>
      </c>
      <c r="AJ108" s="1">
        <v>253.245</v>
      </c>
      <c r="AK108" s="1">
        <v>236.36199999999999</v>
      </c>
      <c r="AL108" s="1">
        <v>204.21899999999999</v>
      </c>
      <c r="AM108" s="1">
        <v>226.97399999999999</v>
      </c>
    </row>
    <row r="109" spans="1:39" x14ac:dyDescent="0.35">
      <c r="A109" s="1" t="s">
        <v>113</v>
      </c>
      <c r="B109" s="1">
        <v>211.68799999999999</v>
      </c>
      <c r="C109" s="1">
        <v>241.77</v>
      </c>
      <c r="D109" s="1">
        <v>201.88399999999999</v>
      </c>
      <c r="E109" s="1">
        <v>194.69800000000001</v>
      </c>
      <c r="F109" s="1">
        <v>224.18199999999999</v>
      </c>
      <c r="G109" s="1">
        <v>249.22300000000001</v>
      </c>
      <c r="H109" s="1">
        <v>221.33699999999999</v>
      </c>
      <c r="I109" s="1">
        <v>209.47499999999999</v>
      </c>
      <c r="J109" s="1">
        <v>200.512</v>
      </c>
      <c r="K109" s="1">
        <v>208.369</v>
      </c>
      <c r="L109" s="1">
        <v>205.77500000000001</v>
      </c>
      <c r="M109" s="1">
        <v>215.17500000000001</v>
      </c>
      <c r="N109" s="1">
        <v>213.928</v>
      </c>
      <c r="O109" s="1">
        <v>224.15799999999999</v>
      </c>
      <c r="P109" s="1">
        <v>243.28</v>
      </c>
      <c r="Q109" s="1">
        <v>206.565</v>
      </c>
      <c r="R109" s="1">
        <v>209.858</v>
      </c>
      <c r="S109" s="1">
        <v>229.02099999999999</v>
      </c>
      <c r="T109" s="1">
        <v>217.417</v>
      </c>
      <c r="U109" s="1">
        <v>184.553</v>
      </c>
      <c r="V109" s="1">
        <v>196.821</v>
      </c>
      <c r="W109" s="1">
        <v>220.547</v>
      </c>
      <c r="X109" s="1">
        <v>270.49099999999999</v>
      </c>
      <c r="Y109" s="1">
        <v>232.56200000000001</v>
      </c>
      <c r="Z109" s="1">
        <v>197.911</v>
      </c>
      <c r="AA109" s="1">
        <v>312.91500000000002</v>
      </c>
      <c r="AB109" s="1">
        <v>229.03899999999999</v>
      </c>
      <c r="AC109" s="1">
        <v>275.63499999999999</v>
      </c>
      <c r="AD109" s="1">
        <v>261.25099999999998</v>
      </c>
      <c r="AE109" s="1">
        <v>329.214</v>
      </c>
      <c r="AF109" s="1">
        <v>240.84399999999999</v>
      </c>
      <c r="AG109" s="1">
        <v>329.108</v>
      </c>
      <c r="AH109" s="1">
        <v>274.56799999999998</v>
      </c>
      <c r="AI109" s="1">
        <v>253.70599999999999</v>
      </c>
      <c r="AJ109" s="1">
        <v>252.43700000000001</v>
      </c>
      <c r="AK109" s="1">
        <v>241.44200000000001</v>
      </c>
      <c r="AL109" s="1">
        <v>206.251</v>
      </c>
      <c r="AM109" s="1">
        <v>224.67400000000001</v>
      </c>
    </row>
    <row r="110" spans="1:39" x14ac:dyDescent="0.35">
      <c r="A110" s="1" t="s">
        <v>116</v>
      </c>
      <c r="B110" s="1">
        <v>215.53899999999999</v>
      </c>
      <c r="C110" s="1">
        <v>244.941</v>
      </c>
      <c r="D110" s="1">
        <v>206.02500000000001</v>
      </c>
      <c r="E110" s="1">
        <v>202.09399999999999</v>
      </c>
      <c r="F110" s="1">
        <v>230.411</v>
      </c>
      <c r="G110" s="1">
        <v>256.11900000000003</v>
      </c>
      <c r="H110" s="1">
        <v>225.29400000000001</v>
      </c>
      <c r="I110" s="1">
        <v>212.929</v>
      </c>
      <c r="J110" s="1">
        <v>204.958</v>
      </c>
      <c r="K110" s="1">
        <v>212.21600000000001</v>
      </c>
      <c r="L110" s="1">
        <v>209.83600000000001</v>
      </c>
      <c r="M110" s="1">
        <v>217.93299999999999</v>
      </c>
      <c r="N110" s="1">
        <v>217.05199999999999</v>
      </c>
      <c r="O110" s="1">
        <v>226.113</v>
      </c>
      <c r="P110" s="1">
        <v>252.69499999999999</v>
      </c>
      <c r="Q110" s="1">
        <v>209.93600000000001</v>
      </c>
      <c r="R110" s="1">
        <v>215.23099999999999</v>
      </c>
      <c r="S110" s="1">
        <v>236.11</v>
      </c>
      <c r="T110" s="1">
        <v>221.24799999999999</v>
      </c>
      <c r="U110" s="1">
        <v>186.39699999999999</v>
      </c>
      <c r="V110" s="1">
        <v>202.57499999999999</v>
      </c>
      <c r="W110" s="1">
        <v>227.078</v>
      </c>
      <c r="X110" s="1">
        <v>268.73399999999998</v>
      </c>
      <c r="Y110" s="1">
        <v>252.32499999999999</v>
      </c>
      <c r="Z110" s="1">
        <v>206.3</v>
      </c>
      <c r="AA110" s="1">
        <v>320.75299999999999</v>
      </c>
      <c r="AB110" s="1">
        <v>232.684</v>
      </c>
      <c r="AC110" s="1">
        <v>283.64999999999998</v>
      </c>
      <c r="AD110" s="1">
        <v>272.935</v>
      </c>
      <c r="AE110" s="1">
        <v>328.64600000000002</v>
      </c>
      <c r="AF110" s="1">
        <v>231.01300000000001</v>
      </c>
      <c r="AG110" s="1">
        <v>333.99200000000002</v>
      </c>
      <c r="AH110" s="1">
        <v>277.33300000000003</v>
      </c>
      <c r="AI110" s="1">
        <v>252.63800000000001</v>
      </c>
      <c r="AJ110" s="1">
        <v>260.44099999999997</v>
      </c>
      <c r="AK110" s="1">
        <v>248.34700000000001</v>
      </c>
      <c r="AL110" s="1">
        <v>206.495</v>
      </c>
      <c r="AM110" s="1">
        <v>226.21799999999999</v>
      </c>
    </row>
    <row r="111" spans="1:39" x14ac:dyDescent="0.35">
      <c r="A111" s="1" t="s">
        <v>117</v>
      </c>
      <c r="B111" s="1">
        <v>220.00700000000001</v>
      </c>
      <c r="C111" s="1">
        <v>247.59200000000001</v>
      </c>
      <c r="D111" s="1">
        <v>211.20400000000001</v>
      </c>
      <c r="E111" s="1">
        <v>204.751</v>
      </c>
      <c r="F111" s="1">
        <v>237.64699999999999</v>
      </c>
      <c r="G111" s="1">
        <v>261.25799999999998</v>
      </c>
      <c r="H111" s="1">
        <v>229.29599999999999</v>
      </c>
      <c r="I111" s="1">
        <v>216.79</v>
      </c>
      <c r="J111" s="1">
        <v>206.17699999999999</v>
      </c>
      <c r="K111" s="1">
        <v>215.988</v>
      </c>
      <c r="L111" s="1">
        <v>214.02099999999999</v>
      </c>
      <c r="M111" s="1">
        <v>223.66499999999999</v>
      </c>
      <c r="N111" s="1">
        <v>218.916</v>
      </c>
      <c r="O111" s="1">
        <v>231.059</v>
      </c>
      <c r="P111" s="1">
        <v>258.62299999999999</v>
      </c>
      <c r="Q111" s="1">
        <v>218.499</v>
      </c>
      <c r="R111" s="1">
        <v>220.738</v>
      </c>
      <c r="S111" s="1">
        <v>243.393</v>
      </c>
      <c r="T111" s="1">
        <v>226.047</v>
      </c>
      <c r="U111" s="1">
        <v>193.67</v>
      </c>
      <c r="V111" s="1">
        <v>207.78200000000001</v>
      </c>
      <c r="W111" s="1">
        <v>226.58600000000001</v>
      </c>
      <c r="X111" s="1">
        <v>266.60300000000001</v>
      </c>
      <c r="Y111" s="1">
        <v>250.709</v>
      </c>
      <c r="Z111" s="1">
        <v>212.79499999999999</v>
      </c>
      <c r="AA111" s="1">
        <v>326.86399999999998</v>
      </c>
      <c r="AB111" s="1">
        <v>236.52799999999999</v>
      </c>
      <c r="AC111" s="1">
        <v>286.93799999999999</v>
      </c>
      <c r="AD111" s="1">
        <v>280.88799999999998</v>
      </c>
      <c r="AE111" s="1">
        <v>335.38600000000002</v>
      </c>
      <c r="AF111" s="1">
        <v>249.18600000000001</v>
      </c>
      <c r="AG111" s="1">
        <v>333.31099999999998</v>
      </c>
      <c r="AH111" s="1">
        <v>268.85700000000003</v>
      </c>
      <c r="AI111" s="1">
        <v>255.238</v>
      </c>
      <c r="AJ111" s="1">
        <v>272.32100000000003</v>
      </c>
      <c r="AK111" s="1">
        <v>252.24199999999999</v>
      </c>
      <c r="AL111" s="1">
        <v>206.6</v>
      </c>
      <c r="AM111" s="1">
        <v>224.774</v>
      </c>
    </row>
    <row r="112" spans="1:39" x14ac:dyDescent="0.35">
      <c r="A112" s="1" t="s">
        <v>118</v>
      </c>
      <c r="B112" s="1">
        <v>225.05699999999999</v>
      </c>
      <c r="C112" s="1">
        <v>252.34899999999999</v>
      </c>
      <c r="D112" s="1">
        <v>216.39500000000001</v>
      </c>
      <c r="E112" s="1">
        <v>211.41</v>
      </c>
      <c r="F112" s="1">
        <v>247.583</v>
      </c>
      <c r="G112" s="1">
        <v>267.06900000000002</v>
      </c>
      <c r="H112" s="1">
        <v>233.71100000000001</v>
      </c>
      <c r="I112" s="1">
        <v>224.571</v>
      </c>
      <c r="J112" s="1">
        <v>209.52500000000001</v>
      </c>
      <c r="K112" s="1">
        <v>220.185</v>
      </c>
      <c r="L112" s="1">
        <v>218.898</v>
      </c>
      <c r="M112" s="1">
        <v>228.09700000000001</v>
      </c>
      <c r="N112" s="1">
        <v>226.86500000000001</v>
      </c>
      <c r="O112" s="1">
        <v>232.351</v>
      </c>
      <c r="P112" s="1">
        <v>264.31</v>
      </c>
      <c r="Q112" s="1">
        <v>222.12700000000001</v>
      </c>
      <c r="R112" s="1">
        <v>226.93700000000001</v>
      </c>
      <c r="S112" s="1">
        <v>250.45500000000001</v>
      </c>
      <c r="T112" s="1">
        <v>233.166</v>
      </c>
      <c r="U112" s="1">
        <v>199.86099999999999</v>
      </c>
      <c r="V112" s="1">
        <v>213.90600000000001</v>
      </c>
      <c r="W112" s="1">
        <v>226.39699999999999</v>
      </c>
      <c r="X112" s="1">
        <v>274.90100000000001</v>
      </c>
      <c r="Y112" s="1">
        <v>251.154</v>
      </c>
      <c r="Z112" s="1">
        <v>215.029</v>
      </c>
      <c r="AA112" s="1">
        <v>338.601</v>
      </c>
      <c r="AB112" s="1">
        <v>244.53200000000001</v>
      </c>
      <c r="AC112" s="1">
        <v>289.09399999999999</v>
      </c>
      <c r="AD112" s="1">
        <v>288.85300000000001</v>
      </c>
      <c r="AE112" s="1">
        <v>334.947</v>
      </c>
      <c r="AF112" s="1">
        <v>269.19</v>
      </c>
      <c r="AG112" s="1">
        <v>336.291</v>
      </c>
      <c r="AH112" s="1">
        <v>272.36500000000001</v>
      </c>
      <c r="AI112" s="1">
        <v>257.541</v>
      </c>
      <c r="AJ112" s="1">
        <v>274.68400000000003</v>
      </c>
      <c r="AK112" s="1">
        <v>257.27300000000002</v>
      </c>
      <c r="AL112" s="1">
        <v>211.39</v>
      </c>
      <c r="AM112" s="1">
        <v>228.17400000000001</v>
      </c>
    </row>
    <row r="113" spans="1:39" ht="16" customHeight="1" x14ac:dyDescent="0.35">
      <c r="A113" s="1" t="s">
        <v>119</v>
      </c>
      <c r="B113" s="1">
        <v>229.36</v>
      </c>
      <c r="C113" s="1">
        <v>257.20699999999999</v>
      </c>
      <c r="D113" s="1">
        <v>220.505</v>
      </c>
      <c r="E113" s="1">
        <v>214.471</v>
      </c>
      <c r="F113" s="1">
        <v>254.983</v>
      </c>
      <c r="G113" s="1">
        <v>272.18700000000001</v>
      </c>
      <c r="H113" s="1">
        <v>232.37200000000001</v>
      </c>
      <c r="I113" s="1">
        <v>232.49199999999999</v>
      </c>
      <c r="J113" s="1">
        <v>216.464</v>
      </c>
      <c r="K113" s="1">
        <v>222.57300000000001</v>
      </c>
      <c r="L113" s="1">
        <v>224.684</v>
      </c>
      <c r="M113" s="1">
        <v>234.21600000000001</v>
      </c>
      <c r="N113" s="1">
        <v>232.05699999999999</v>
      </c>
      <c r="O113" s="1">
        <v>237.274</v>
      </c>
      <c r="P113" s="1">
        <v>267.411</v>
      </c>
      <c r="Q113" s="1">
        <v>226.572</v>
      </c>
      <c r="R113" s="1">
        <v>231.33</v>
      </c>
      <c r="S113" s="1">
        <v>255.435</v>
      </c>
      <c r="T113" s="1">
        <v>239.154</v>
      </c>
      <c r="U113" s="1">
        <v>204.64099999999999</v>
      </c>
      <c r="V113" s="1">
        <v>216.51</v>
      </c>
      <c r="W113" s="1">
        <v>227.89500000000001</v>
      </c>
      <c r="X113" s="1">
        <v>279.78800000000001</v>
      </c>
      <c r="Y113" s="1">
        <v>275.33100000000002</v>
      </c>
      <c r="Z113" s="1">
        <v>212.30699999999999</v>
      </c>
      <c r="AA113" s="1">
        <v>340.916</v>
      </c>
      <c r="AB113" s="1">
        <v>243.249</v>
      </c>
      <c r="AC113" s="1">
        <v>287.33300000000003</v>
      </c>
      <c r="AD113" s="1">
        <v>300.96699999999998</v>
      </c>
      <c r="AE113" s="1">
        <v>336.07499999999999</v>
      </c>
      <c r="AF113" s="1">
        <v>269.755</v>
      </c>
      <c r="AG113" s="1">
        <v>348.64800000000002</v>
      </c>
      <c r="AH113" s="1">
        <v>294.03399999999999</v>
      </c>
      <c r="AI113" s="1">
        <v>262.84500000000003</v>
      </c>
      <c r="AJ113" s="1">
        <v>283.08600000000001</v>
      </c>
      <c r="AK113" s="1">
        <v>265.548</v>
      </c>
      <c r="AL113" s="1">
        <v>215.73500000000001</v>
      </c>
      <c r="AM113" s="1">
        <v>233.76300000000001</v>
      </c>
    </row>
    <row r="114" spans="1:39" x14ac:dyDescent="0.35">
      <c r="A114" s="1" t="s">
        <v>120</v>
      </c>
      <c r="B114" s="1">
        <v>232.666</v>
      </c>
      <c r="C114" s="1">
        <v>262.20999999999998</v>
      </c>
      <c r="D114" s="1">
        <v>223.209</v>
      </c>
      <c r="E114" s="1">
        <v>217.62700000000001</v>
      </c>
      <c r="F114" s="1">
        <v>258.81700000000001</v>
      </c>
      <c r="G114" s="1">
        <v>277.79700000000003</v>
      </c>
      <c r="H114" s="1">
        <v>234.726</v>
      </c>
      <c r="I114" s="1">
        <v>233.607</v>
      </c>
      <c r="J114" s="1">
        <v>219.09200000000001</v>
      </c>
      <c r="K114" s="1">
        <v>224.654</v>
      </c>
      <c r="L114" s="1">
        <v>227.47300000000001</v>
      </c>
      <c r="M114" s="1">
        <v>240.465</v>
      </c>
      <c r="N114" s="1">
        <v>232.21600000000001</v>
      </c>
      <c r="O114" s="1">
        <v>240.66800000000001</v>
      </c>
      <c r="P114" s="1">
        <v>269.08800000000002</v>
      </c>
      <c r="Q114" s="1">
        <v>230.38499999999999</v>
      </c>
      <c r="R114" s="1">
        <v>232.01499999999999</v>
      </c>
      <c r="S114" s="1">
        <v>259.30500000000001</v>
      </c>
      <c r="T114" s="1">
        <v>242.143</v>
      </c>
      <c r="U114" s="1">
        <v>209.43299999999999</v>
      </c>
      <c r="V114" s="1">
        <v>217.322</v>
      </c>
      <c r="W114" s="1">
        <v>228.489</v>
      </c>
      <c r="X114" s="1">
        <v>285.57900000000001</v>
      </c>
      <c r="Y114" s="1">
        <v>277.83100000000002</v>
      </c>
      <c r="Z114" s="1">
        <v>214.303</v>
      </c>
      <c r="AA114" s="1">
        <v>344.82</v>
      </c>
      <c r="AB114" s="1">
        <v>247.17099999999999</v>
      </c>
      <c r="AC114" s="1">
        <v>294.50200000000001</v>
      </c>
      <c r="AD114" s="1">
        <v>303.18099999999998</v>
      </c>
      <c r="AE114" s="1">
        <v>343.65</v>
      </c>
      <c r="AF114" s="1">
        <v>288.37799999999999</v>
      </c>
      <c r="AG114" s="1">
        <v>360.98700000000002</v>
      </c>
      <c r="AH114" s="1">
        <v>295.21800000000002</v>
      </c>
      <c r="AI114" s="1">
        <v>270.95999999999998</v>
      </c>
      <c r="AJ114" s="1">
        <v>288.03399999999999</v>
      </c>
      <c r="AK114" s="1">
        <v>261.68599999999998</v>
      </c>
      <c r="AL114" s="1">
        <v>228.93299999999999</v>
      </c>
      <c r="AM114" s="1">
        <v>239.50299999999999</v>
      </c>
    </row>
    <row r="115" spans="1:39" x14ac:dyDescent="0.35">
      <c r="A115" s="1" t="s">
        <v>298</v>
      </c>
      <c r="B115" s="1">
        <v>234.821</v>
      </c>
      <c r="C115" s="1">
        <v>266.29199999999997</v>
      </c>
      <c r="D115" s="1">
        <v>224.703</v>
      </c>
      <c r="E115" s="1">
        <v>220.917</v>
      </c>
      <c r="F115" s="1">
        <v>261.435</v>
      </c>
      <c r="G115" s="1">
        <v>283.74400000000003</v>
      </c>
      <c r="H115" s="1">
        <v>237.68</v>
      </c>
      <c r="I115" s="1">
        <v>235.78700000000001</v>
      </c>
      <c r="J115" s="1">
        <v>221.20699999999999</v>
      </c>
      <c r="K115" s="1">
        <v>226.113</v>
      </c>
      <c r="L115" s="1">
        <v>229.30099999999999</v>
      </c>
      <c r="M115" s="1">
        <v>238.35599999999999</v>
      </c>
      <c r="N115" s="1">
        <v>233.654</v>
      </c>
      <c r="O115" s="1">
        <v>240.33500000000001</v>
      </c>
      <c r="P115" s="1">
        <v>269.70100000000002</v>
      </c>
      <c r="Q115" s="1">
        <v>231.15899999999999</v>
      </c>
      <c r="R115" s="1">
        <v>232.76499999999999</v>
      </c>
      <c r="S115" s="1">
        <v>262.928</v>
      </c>
      <c r="T115" s="1">
        <v>246.298</v>
      </c>
      <c r="U115" s="1">
        <v>209.084</v>
      </c>
      <c r="V115" s="1">
        <v>217.137</v>
      </c>
      <c r="W115" s="1">
        <v>232.25200000000001</v>
      </c>
      <c r="X115" s="1">
        <v>292.55099999999999</v>
      </c>
      <c r="Y115" s="1">
        <v>289.49700000000001</v>
      </c>
      <c r="Z115" s="1">
        <v>215.803</v>
      </c>
      <c r="AA115" s="1">
        <v>355.35300000000001</v>
      </c>
      <c r="AB115" s="1">
        <v>251.24</v>
      </c>
      <c r="AC115" s="1">
        <v>291.596</v>
      </c>
      <c r="AD115" s="1">
        <v>301.33100000000002</v>
      </c>
      <c r="AE115" s="1">
        <v>349.76299999999998</v>
      </c>
      <c r="AF115" s="1">
        <v>294.24200000000002</v>
      </c>
      <c r="AG115" s="1">
        <v>355.98399999999998</v>
      </c>
      <c r="AH115" s="1">
        <v>297.52</v>
      </c>
      <c r="AI115" s="1">
        <v>273.84399999999999</v>
      </c>
      <c r="AJ115" s="1">
        <v>291.80500000000001</v>
      </c>
      <c r="AK115" s="1">
        <v>262.911</v>
      </c>
      <c r="AL115" s="1">
        <v>233</v>
      </c>
      <c r="AM115" s="1">
        <v>242.81200000000001</v>
      </c>
    </row>
    <row r="116" spans="1:39" x14ac:dyDescent="0.35">
      <c r="A116" s="1" t="s">
        <v>299</v>
      </c>
      <c r="B116" s="1">
        <v>237.56800000000001</v>
      </c>
      <c r="C116" s="1">
        <v>268.74700000000001</v>
      </c>
      <c r="D116" s="1">
        <v>227.75700000000001</v>
      </c>
      <c r="E116" s="1">
        <v>226.92599999999999</v>
      </c>
      <c r="F116" s="1">
        <v>262.99700000000001</v>
      </c>
      <c r="G116" s="1">
        <v>285.31299999999999</v>
      </c>
      <c r="H116" s="1">
        <v>238.78700000000001</v>
      </c>
      <c r="I116" s="1">
        <v>240.9</v>
      </c>
      <c r="J116" s="1">
        <v>223.453</v>
      </c>
      <c r="K116" s="1">
        <v>227.90600000000001</v>
      </c>
      <c r="L116" s="1">
        <v>234.56399999999999</v>
      </c>
      <c r="M116" s="1">
        <v>242.18</v>
      </c>
      <c r="N116" s="1">
        <v>241.07499999999999</v>
      </c>
      <c r="O116" s="1">
        <v>247.27600000000001</v>
      </c>
      <c r="P116" s="1">
        <v>270.47300000000001</v>
      </c>
      <c r="Q116" s="1">
        <v>233.904</v>
      </c>
      <c r="R116" s="1">
        <v>237.733</v>
      </c>
      <c r="S116" s="1">
        <v>265.23</v>
      </c>
      <c r="T116" s="1">
        <v>246.387</v>
      </c>
      <c r="U116" s="1">
        <v>209.43299999999999</v>
      </c>
      <c r="V116" s="1">
        <v>219.679</v>
      </c>
      <c r="W116" s="1">
        <v>237.333</v>
      </c>
      <c r="X116" s="1">
        <v>293.738</v>
      </c>
      <c r="Y116" s="1">
        <v>295.46100000000001</v>
      </c>
      <c r="Z116" s="1">
        <v>217.38200000000001</v>
      </c>
      <c r="AA116" s="1">
        <v>361.31299999999999</v>
      </c>
      <c r="AB116" s="1">
        <v>251.34</v>
      </c>
      <c r="AC116" s="1">
        <v>296.42899999999997</v>
      </c>
      <c r="AD116" s="1">
        <v>312.92399999999998</v>
      </c>
      <c r="AE116" s="1">
        <v>354.25599999999997</v>
      </c>
      <c r="AF116" s="1">
        <v>301.63799999999998</v>
      </c>
      <c r="AG116" s="1">
        <v>352.29500000000002</v>
      </c>
      <c r="AH116" s="1">
        <v>311.83499999999998</v>
      </c>
      <c r="AI116" s="1">
        <v>277.93099999999998</v>
      </c>
      <c r="AJ116" s="1">
        <v>304.71499999999997</v>
      </c>
      <c r="AK116" s="1">
        <v>257.46199999999999</v>
      </c>
      <c r="AL116" s="1">
        <v>233.904</v>
      </c>
      <c r="AM116" s="1">
        <v>242.43</v>
      </c>
    </row>
    <row r="117" spans="1:39" x14ac:dyDescent="0.35">
      <c r="A117" s="1" t="s">
        <v>300</v>
      </c>
      <c r="B117" s="1">
        <v>239.82300000000001</v>
      </c>
      <c r="C117" s="1">
        <v>272.12900000000002</v>
      </c>
      <c r="D117" s="1">
        <v>229.84299999999999</v>
      </c>
      <c r="E117" s="1">
        <v>232.24199999999999</v>
      </c>
      <c r="F117" s="1">
        <v>265.79599999999999</v>
      </c>
      <c r="G117" s="1">
        <v>290.56299999999999</v>
      </c>
      <c r="H117" s="1">
        <v>239.13399999999999</v>
      </c>
      <c r="I117" s="1">
        <v>240.54300000000001</v>
      </c>
      <c r="J117" s="1">
        <v>224.81</v>
      </c>
      <c r="K117" s="1">
        <v>231.874</v>
      </c>
      <c r="L117" s="1">
        <v>236.86699999999999</v>
      </c>
      <c r="M117" s="1">
        <v>245.44900000000001</v>
      </c>
      <c r="N117" s="1">
        <v>242.61799999999999</v>
      </c>
      <c r="O117" s="1">
        <v>248.59200000000001</v>
      </c>
      <c r="P117" s="1">
        <v>276.35700000000003</v>
      </c>
      <c r="Q117" s="1">
        <v>237.333</v>
      </c>
      <c r="R117" s="1">
        <v>241.31899999999999</v>
      </c>
      <c r="S117" s="1">
        <v>265.91899999999998</v>
      </c>
      <c r="T117" s="1">
        <v>246.178</v>
      </c>
      <c r="U117" s="1">
        <v>208.786</v>
      </c>
      <c r="V117" s="1">
        <v>221.10599999999999</v>
      </c>
      <c r="W117" s="1">
        <v>239.114</v>
      </c>
      <c r="X117" s="1">
        <v>292.161</v>
      </c>
      <c r="Y117" s="1">
        <v>294.666</v>
      </c>
      <c r="Z117" s="1">
        <v>226.96899999999999</v>
      </c>
      <c r="AA117" s="1">
        <v>368.87799999999999</v>
      </c>
      <c r="AB117" s="1">
        <v>255.946</v>
      </c>
      <c r="AC117" s="1">
        <v>300.13900000000001</v>
      </c>
      <c r="AD117" s="1">
        <v>305.16399999999999</v>
      </c>
      <c r="AE117" s="1">
        <v>346.41300000000001</v>
      </c>
      <c r="AF117" s="1">
        <v>311.745</v>
      </c>
      <c r="AG117" s="1">
        <v>369.87799999999999</v>
      </c>
      <c r="AH117" s="1">
        <v>316.25799999999998</v>
      </c>
      <c r="AI117" s="1">
        <v>277.77699999999999</v>
      </c>
      <c r="AJ117" s="1">
        <v>322.83600000000001</v>
      </c>
      <c r="AK117" s="1">
        <v>258.327</v>
      </c>
      <c r="AL117" s="1">
        <v>237.25700000000001</v>
      </c>
      <c r="AM117" s="1">
        <v>252.80199999999999</v>
      </c>
    </row>
    <row r="118" spans="1:39" x14ac:dyDescent="0.35">
      <c r="A118" s="1" t="s">
        <v>301</v>
      </c>
      <c r="B118" s="1">
        <v>241.87100000000001</v>
      </c>
      <c r="C118" s="1">
        <v>275.01900000000001</v>
      </c>
      <c r="D118" s="1">
        <v>231.77699999999999</v>
      </c>
      <c r="E118" s="1">
        <v>233.904</v>
      </c>
      <c r="F118" s="1">
        <v>266.62599999999998</v>
      </c>
      <c r="G118" s="1">
        <v>292.65699999999998</v>
      </c>
      <c r="H118" s="1">
        <v>240.44</v>
      </c>
      <c r="I118" s="1">
        <v>242.643</v>
      </c>
      <c r="J118" s="1">
        <v>225.35</v>
      </c>
      <c r="K118" s="1">
        <v>233.47300000000001</v>
      </c>
      <c r="L118" s="1">
        <v>239.238</v>
      </c>
      <c r="M118" s="1">
        <v>246.07599999999999</v>
      </c>
      <c r="N118" s="1">
        <v>251.94800000000001</v>
      </c>
      <c r="O118" s="1">
        <v>248.06800000000001</v>
      </c>
      <c r="P118" s="1">
        <v>276.48599999999999</v>
      </c>
      <c r="Q118" s="1">
        <v>243.137</v>
      </c>
      <c r="R118" s="1">
        <v>243.99100000000001</v>
      </c>
      <c r="S118" s="1">
        <v>270.77800000000002</v>
      </c>
      <c r="T118" s="1">
        <v>249.31800000000001</v>
      </c>
      <c r="U118" s="1">
        <v>206.84700000000001</v>
      </c>
      <c r="V118" s="1">
        <v>225.03899999999999</v>
      </c>
      <c r="W118" s="1">
        <v>244.67099999999999</v>
      </c>
      <c r="X118" s="1">
        <v>291.95800000000003</v>
      </c>
      <c r="Y118" s="1">
        <v>289.971</v>
      </c>
      <c r="Z118" s="1">
        <v>230.999</v>
      </c>
      <c r="AA118" s="1">
        <v>377.79899999999998</v>
      </c>
      <c r="AB118" s="1">
        <v>255.203</v>
      </c>
      <c r="AC118" s="1">
        <v>303.209</v>
      </c>
      <c r="AD118" s="1">
        <v>308.42599999999999</v>
      </c>
      <c r="AE118" s="1">
        <v>346.65</v>
      </c>
      <c r="AF118" s="1">
        <v>318.39499999999998</v>
      </c>
      <c r="AG118" s="1">
        <v>385.858</v>
      </c>
      <c r="AH118" s="1">
        <v>327.54599999999999</v>
      </c>
      <c r="AI118" s="1">
        <v>281.94799999999998</v>
      </c>
      <c r="AJ118" s="1">
        <v>315.23700000000002</v>
      </c>
      <c r="AK118" s="1">
        <v>264.25099999999998</v>
      </c>
      <c r="AL118" s="1">
        <v>234.22300000000001</v>
      </c>
      <c r="AM118" s="1">
        <v>248.22499999999999</v>
      </c>
    </row>
  </sheetData>
  <phoneticPr fontId="3" type="noConversion"/>
  <conditionalFormatting sqref="E119:AM119">
    <cfRule type="containsText" dxfId="0" priority="4" operator="containsText" text="FALSE">
      <formula>NOT(ISERROR(SEARCH("FALSE",E119)))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A3E01-77F0-411B-B8DD-142E8AA3870E}">
  <dimension ref="A1:E36"/>
  <sheetViews>
    <sheetView zoomScale="80" zoomScaleNormal="80" workbookViewId="0"/>
  </sheetViews>
  <sheetFormatPr defaultColWidth="8.83203125" defaultRowHeight="15.5" x14ac:dyDescent="0.35"/>
  <cols>
    <col min="1" max="1" width="8.6640625" customWidth="1"/>
    <col min="2" max="2" width="38.33203125" customWidth="1"/>
    <col min="3" max="3" width="128.33203125" customWidth="1"/>
    <col min="4" max="4" width="69.25" customWidth="1"/>
    <col min="5" max="5" width="53.1640625" customWidth="1"/>
  </cols>
  <sheetData>
    <row r="1" spans="1:5" ht="31.5" thickBot="1" x14ac:dyDescent="0.4">
      <c r="A1" s="6" t="s">
        <v>93</v>
      </c>
      <c r="B1" s="6" t="s">
        <v>121</v>
      </c>
      <c r="C1" s="6" t="s">
        <v>122</v>
      </c>
      <c r="D1" s="6" t="s">
        <v>123</v>
      </c>
      <c r="E1" s="7" t="s">
        <v>124</v>
      </c>
    </row>
    <row r="2" spans="1:5" x14ac:dyDescent="0.35">
      <c r="A2" s="8" t="s">
        <v>125</v>
      </c>
      <c r="B2" s="9" t="s">
        <v>126</v>
      </c>
      <c r="C2" s="9" t="s">
        <v>127</v>
      </c>
      <c r="D2" s="9" t="s">
        <v>128</v>
      </c>
      <c r="E2" s="9" t="s">
        <v>129</v>
      </c>
    </row>
    <row r="3" spans="1:5" x14ac:dyDescent="0.35">
      <c r="A3" s="10" t="s">
        <v>130</v>
      </c>
      <c r="B3" s="11" t="s">
        <v>131</v>
      </c>
      <c r="C3" s="11" t="s">
        <v>132</v>
      </c>
      <c r="D3" s="11" t="s">
        <v>129</v>
      </c>
      <c r="E3" s="11" t="s">
        <v>133</v>
      </c>
    </row>
    <row r="4" spans="1:5" x14ac:dyDescent="0.35">
      <c r="A4" s="10" t="s">
        <v>134</v>
      </c>
      <c r="B4" s="11" t="s">
        <v>94</v>
      </c>
      <c r="C4" s="11" t="s">
        <v>94</v>
      </c>
      <c r="D4" s="11"/>
      <c r="E4" s="11" t="s">
        <v>135</v>
      </c>
    </row>
    <row r="5" spans="1:5" x14ac:dyDescent="0.35">
      <c r="A5" s="10" t="s">
        <v>136</v>
      </c>
      <c r="B5" s="11" t="s">
        <v>137</v>
      </c>
      <c r="C5" s="11" t="s">
        <v>138</v>
      </c>
      <c r="D5" s="11" t="s">
        <v>139</v>
      </c>
      <c r="E5" s="11" t="s">
        <v>140</v>
      </c>
    </row>
    <row r="6" spans="1:5" x14ac:dyDescent="0.35">
      <c r="A6" s="10" t="s">
        <v>141</v>
      </c>
      <c r="B6" s="11" t="s">
        <v>142</v>
      </c>
      <c r="C6" s="11" t="s">
        <v>143</v>
      </c>
      <c r="D6" s="11" t="s">
        <v>144</v>
      </c>
      <c r="E6" s="11" t="s">
        <v>139</v>
      </c>
    </row>
    <row r="7" spans="1:5" x14ac:dyDescent="0.35">
      <c r="A7" s="10" t="s">
        <v>145</v>
      </c>
      <c r="B7" s="11" t="s">
        <v>146</v>
      </c>
      <c r="C7" s="11" t="s">
        <v>147</v>
      </c>
      <c r="D7" s="11" t="s">
        <v>148</v>
      </c>
      <c r="E7" s="11"/>
    </row>
    <row r="8" spans="1:5" x14ac:dyDescent="0.35">
      <c r="A8" s="10" t="s">
        <v>149</v>
      </c>
      <c r="B8" s="11" t="s">
        <v>150</v>
      </c>
      <c r="C8" s="11" t="s">
        <v>114</v>
      </c>
      <c r="D8" s="11"/>
      <c r="E8" s="11"/>
    </row>
    <row r="9" spans="1:5" x14ac:dyDescent="0.35">
      <c r="A9" s="10" t="s">
        <v>151</v>
      </c>
      <c r="B9" s="11" t="s">
        <v>152</v>
      </c>
      <c r="C9" s="11" t="s">
        <v>153</v>
      </c>
      <c r="D9" s="11" t="s">
        <v>154</v>
      </c>
      <c r="E9" s="11" t="s">
        <v>148</v>
      </c>
    </row>
    <row r="10" spans="1:5" x14ac:dyDescent="0.35">
      <c r="A10" s="10" t="s">
        <v>155</v>
      </c>
      <c r="B10" s="11" t="s">
        <v>156</v>
      </c>
      <c r="C10" s="11" t="s">
        <v>157</v>
      </c>
      <c r="D10" s="11" t="s">
        <v>158</v>
      </c>
      <c r="E10" s="11" t="s">
        <v>159</v>
      </c>
    </row>
    <row r="11" spans="1:5" x14ac:dyDescent="0.35">
      <c r="A11" s="10" t="s">
        <v>160</v>
      </c>
      <c r="B11" s="11" t="s">
        <v>161</v>
      </c>
      <c r="C11" s="11" t="s">
        <v>162</v>
      </c>
      <c r="D11" s="11" t="s">
        <v>159</v>
      </c>
      <c r="E11" s="11" t="s">
        <v>163</v>
      </c>
    </row>
    <row r="12" spans="1:5" x14ac:dyDescent="0.35">
      <c r="A12" s="10" t="s">
        <v>164</v>
      </c>
      <c r="B12" s="11" t="s">
        <v>165</v>
      </c>
      <c r="C12" s="11" t="s">
        <v>166</v>
      </c>
      <c r="D12" s="11" t="s">
        <v>167</v>
      </c>
      <c r="E12" s="11" t="s">
        <v>168</v>
      </c>
    </row>
    <row r="13" spans="1:5" x14ac:dyDescent="0.35">
      <c r="A13" s="10" t="s">
        <v>169</v>
      </c>
      <c r="B13" s="11" t="s">
        <v>170</v>
      </c>
      <c r="C13" s="11" t="s">
        <v>171</v>
      </c>
      <c r="D13" s="11"/>
      <c r="E13" s="11"/>
    </row>
    <row r="14" spans="1:5" x14ac:dyDescent="0.35">
      <c r="A14" s="10" t="s">
        <v>172</v>
      </c>
      <c r="B14" s="11" t="s">
        <v>173</v>
      </c>
      <c r="C14" s="11" t="s">
        <v>174</v>
      </c>
      <c r="D14" s="11" t="s">
        <v>175</v>
      </c>
      <c r="E14" s="11" t="s">
        <v>176</v>
      </c>
    </row>
    <row r="15" spans="1:5" x14ac:dyDescent="0.35">
      <c r="A15" s="10" t="s">
        <v>177</v>
      </c>
      <c r="B15" s="11" t="s">
        <v>178</v>
      </c>
      <c r="C15" s="11" t="s">
        <v>179</v>
      </c>
      <c r="D15" s="11" t="s">
        <v>180</v>
      </c>
      <c r="E15" s="11" t="s">
        <v>181</v>
      </c>
    </row>
    <row r="16" spans="1:5" x14ac:dyDescent="0.35">
      <c r="A16" s="10" t="s">
        <v>182</v>
      </c>
      <c r="B16" s="11" t="s">
        <v>183</v>
      </c>
      <c r="C16" s="11" t="s">
        <v>184</v>
      </c>
      <c r="D16" s="11" t="s">
        <v>185</v>
      </c>
      <c r="E16" s="11" t="s">
        <v>186</v>
      </c>
    </row>
    <row r="17" spans="1:5" x14ac:dyDescent="0.35">
      <c r="A17" s="10" t="s">
        <v>187</v>
      </c>
      <c r="B17" s="11" t="s">
        <v>188</v>
      </c>
      <c r="C17" s="11" t="s">
        <v>189</v>
      </c>
      <c r="D17" s="11" t="s">
        <v>190</v>
      </c>
      <c r="E17" s="11" t="s">
        <v>191</v>
      </c>
    </row>
    <row r="18" spans="1:5" x14ac:dyDescent="0.35">
      <c r="A18" s="10" t="s">
        <v>192</v>
      </c>
      <c r="B18" s="11" t="s">
        <v>193</v>
      </c>
      <c r="C18" s="11" t="s">
        <v>194</v>
      </c>
      <c r="D18" s="11" t="s">
        <v>195</v>
      </c>
      <c r="E18" s="11" t="s">
        <v>196</v>
      </c>
    </row>
    <row r="19" spans="1:5" x14ac:dyDescent="0.35">
      <c r="A19" s="10" t="s">
        <v>197</v>
      </c>
      <c r="B19" s="11" t="s">
        <v>198</v>
      </c>
      <c r="C19" s="11" t="s">
        <v>199</v>
      </c>
      <c r="D19" s="11" t="s">
        <v>200</v>
      </c>
      <c r="E19" s="11" t="s">
        <v>201</v>
      </c>
    </row>
    <row r="20" spans="1:5" x14ac:dyDescent="0.35">
      <c r="A20" s="10" t="s">
        <v>202</v>
      </c>
      <c r="B20" s="11" t="s">
        <v>203</v>
      </c>
      <c r="C20" s="11" t="s">
        <v>115</v>
      </c>
      <c r="D20" s="11"/>
      <c r="E20" s="11"/>
    </row>
    <row r="21" spans="1:5" x14ac:dyDescent="0.35">
      <c r="A21" s="10" t="s">
        <v>204</v>
      </c>
      <c r="B21" s="11" t="s">
        <v>205</v>
      </c>
      <c r="C21" s="11" t="s">
        <v>206</v>
      </c>
      <c r="D21" s="11"/>
      <c r="E21" s="11"/>
    </row>
    <row r="22" spans="1:5" x14ac:dyDescent="0.35">
      <c r="A22" s="10" t="s">
        <v>207</v>
      </c>
      <c r="B22" s="11" t="s">
        <v>208</v>
      </c>
      <c r="C22" s="11" t="s">
        <v>209</v>
      </c>
      <c r="D22" s="11"/>
      <c r="E22" s="11"/>
    </row>
    <row r="23" spans="1:5" x14ac:dyDescent="0.35">
      <c r="A23" s="10" t="s">
        <v>210</v>
      </c>
      <c r="B23" s="11" t="s">
        <v>211</v>
      </c>
      <c r="C23" s="11" t="s">
        <v>212</v>
      </c>
      <c r="D23" s="11"/>
      <c r="E23" s="11"/>
    </row>
    <row r="24" spans="1:5" x14ac:dyDescent="0.35">
      <c r="A24" s="10" t="s">
        <v>213</v>
      </c>
      <c r="B24" s="11" t="s">
        <v>214</v>
      </c>
      <c r="C24" s="11" t="s">
        <v>215</v>
      </c>
      <c r="D24" s="11"/>
      <c r="E24" s="11"/>
    </row>
    <row r="25" spans="1:5" x14ac:dyDescent="0.35">
      <c r="A25" s="10" t="s">
        <v>216</v>
      </c>
      <c r="B25" s="11" t="s">
        <v>217</v>
      </c>
      <c r="C25" s="11" t="s">
        <v>218</v>
      </c>
      <c r="D25" s="11"/>
      <c r="E25" s="11"/>
    </row>
    <row r="26" spans="1:5" x14ac:dyDescent="0.35">
      <c r="A26" s="10" t="s">
        <v>219</v>
      </c>
      <c r="B26" s="11" t="s">
        <v>220</v>
      </c>
      <c r="C26" s="11" t="s">
        <v>221</v>
      </c>
      <c r="D26" s="11"/>
      <c r="E26" s="11"/>
    </row>
    <row r="27" spans="1:5" x14ac:dyDescent="0.35">
      <c r="A27" s="10" t="s">
        <v>222</v>
      </c>
      <c r="B27" s="11" t="s">
        <v>223</v>
      </c>
      <c r="C27" s="11" t="s">
        <v>224</v>
      </c>
      <c r="D27" s="11"/>
      <c r="E27" s="11"/>
    </row>
    <row r="28" spans="1:5" x14ac:dyDescent="0.35">
      <c r="A28" s="10" t="s">
        <v>225</v>
      </c>
      <c r="B28" s="11" t="s">
        <v>226</v>
      </c>
      <c r="C28" s="11" t="s">
        <v>227</v>
      </c>
      <c r="D28" s="11"/>
      <c r="E28" s="11"/>
    </row>
    <row r="29" spans="1:5" x14ac:dyDescent="0.35">
      <c r="A29" s="10" t="s">
        <v>228</v>
      </c>
      <c r="B29" s="11" t="s">
        <v>229</v>
      </c>
      <c r="C29" s="11" t="s">
        <v>230</v>
      </c>
      <c r="D29" s="11"/>
      <c r="E29" s="11"/>
    </row>
    <row r="30" spans="1:5" x14ac:dyDescent="0.35">
      <c r="A30" s="10" t="s">
        <v>231</v>
      </c>
      <c r="B30" s="11" t="s">
        <v>232</v>
      </c>
      <c r="C30" s="11" t="s">
        <v>233</v>
      </c>
      <c r="D30" s="11"/>
      <c r="E30" s="11"/>
    </row>
    <row r="31" spans="1:5" x14ac:dyDescent="0.35">
      <c r="A31" s="10" t="s">
        <v>234</v>
      </c>
      <c r="B31" s="11" t="s">
        <v>235</v>
      </c>
      <c r="C31" s="11" t="s">
        <v>236</v>
      </c>
      <c r="D31" s="11"/>
      <c r="E31" s="11"/>
    </row>
    <row r="32" spans="1:5" x14ac:dyDescent="0.35">
      <c r="A32" s="10" t="s">
        <v>237</v>
      </c>
      <c r="B32" s="11" t="s">
        <v>238</v>
      </c>
      <c r="C32" s="11" t="s">
        <v>239</v>
      </c>
      <c r="D32" s="11"/>
      <c r="E32" s="11"/>
    </row>
    <row r="33" spans="1:5" x14ac:dyDescent="0.35">
      <c r="A33" s="10" t="s">
        <v>240</v>
      </c>
      <c r="B33" s="11" t="s">
        <v>241</v>
      </c>
      <c r="C33" s="11" t="s">
        <v>242</v>
      </c>
      <c r="D33" s="11"/>
      <c r="E33" s="11"/>
    </row>
    <row r="34" spans="1:5" x14ac:dyDescent="0.35">
      <c r="A34" s="10" t="s">
        <v>243</v>
      </c>
      <c r="B34" s="11" t="s">
        <v>244</v>
      </c>
      <c r="C34" s="11" t="s">
        <v>245</v>
      </c>
      <c r="D34" s="11"/>
      <c r="E34" s="11"/>
    </row>
    <row r="35" spans="1:5" x14ac:dyDescent="0.35">
      <c r="A35" s="10" t="s">
        <v>246</v>
      </c>
      <c r="B35" s="11" t="s">
        <v>247</v>
      </c>
      <c r="C35" s="11" t="s">
        <v>248</v>
      </c>
      <c r="D35" s="11"/>
      <c r="E35" s="11"/>
    </row>
    <row r="36" spans="1:5" x14ac:dyDescent="0.35">
      <c r="A36" s="10" t="s">
        <v>249</v>
      </c>
      <c r="B36" s="11" t="s">
        <v>250</v>
      </c>
      <c r="C36" s="11" t="s">
        <v>251</v>
      </c>
      <c r="D36" s="11"/>
      <c r="E36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2BF9E-7FF7-4838-B874-D725E9C5F0DB}">
  <dimension ref="A1:AK33"/>
  <sheetViews>
    <sheetView zoomScale="80" zoomScaleNormal="80" workbookViewId="0"/>
  </sheetViews>
  <sheetFormatPr defaultColWidth="20" defaultRowHeight="15.5" x14ac:dyDescent="0.35"/>
  <cols>
    <col min="1" max="1" width="5.25" bestFit="1" customWidth="1"/>
    <col min="2" max="33" width="18.25" customWidth="1"/>
    <col min="34" max="34" width="18.25" style="20" customWidth="1"/>
    <col min="35" max="36" width="18.25" customWidth="1"/>
    <col min="37" max="37" width="10.58203125" customWidth="1"/>
  </cols>
  <sheetData>
    <row r="1" spans="1:37" x14ac:dyDescent="0.35">
      <c r="A1" s="12"/>
      <c r="B1">
        <v>3101</v>
      </c>
      <c r="C1">
        <v>3102</v>
      </c>
      <c r="D1">
        <v>3103</v>
      </c>
      <c r="E1">
        <v>3104</v>
      </c>
      <c r="F1">
        <v>3105</v>
      </c>
      <c r="G1">
        <v>3106</v>
      </c>
      <c r="H1">
        <v>3107</v>
      </c>
      <c r="I1">
        <v>3108</v>
      </c>
      <c r="J1">
        <v>3109</v>
      </c>
      <c r="K1">
        <v>3110</v>
      </c>
      <c r="L1">
        <v>3111</v>
      </c>
      <c r="M1">
        <v>3112</v>
      </c>
      <c r="N1">
        <v>3113</v>
      </c>
      <c r="O1">
        <v>3114</v>
      </c>
      <c r="P1">
        <v>3115</v>
      </c>
      <c r="Q1">
        <v>3116</v>
      </c>
      <c r="R1">
        <v>3117</v>
      </c>
      <c r="S1">
        <v>3118</v>
      </c>
      <c r="T1">
        <v>3151</v>
      </c>
      <c r="U1">
        <v>3152</v>
      </c>
      <c r="V1">
        <v>3153</v>
      </c>
      <c r="W1">
        <v>3154</v>
      </c>
      <c r="X1">
        <v>3155</v>
      </c>
      <c r="Y1">
        <v>3156</v>
      </c>
      <c r="Z1">
        <v>3157</v>
      </c>
      <c r="AA1">
        <v>3158</v>
      </c>
      <c r="AB1">
        <v>3159</v>
      </c>
      <c r="AC1">
        <v>3161</v>
      </c>
      <c r="AD1">
        <v>3162</v>
      </c>
      <c r="AE1">
        <v>3163</v>
      </c>
      <c r="AF1">
        <v>3164</v>
      </c>
      <c r="AG1">
        <v>3165</v>
      </c>
      <c r="AH1">
        <v>3166</v>
      </c>
      <c r="AI1">
        <v>3167</v>
      </c>
      <c r="AJ1">
        <v>3168</v>
      </c>
    </row>
    <row r="2" spans="1:37" s="15" customFormat="1" ht="47" thickBot="1" x14ac:dyDescent="0.4">
      <c r="A2" s="13"/>
      <c r="B2" s="14" t="s">
        <v>126</v>
      </c>
      <c r="C2" s="14" t="s">
        <v>131</v>
      </c>
      <c r="D2" s="14" t="s">
        <v>94</v>
      </c>
      <c r="E2" s="14" t="s">
        <v>137</v>
      </c>
      <c r="F2" s="14" t="s">
        <v>142</v>
      </c>
      <c r="G2" s="14" t="s">
        <v>146</v>
      </c>
      <c r="H2" s="14" t="s">
        <v>150</v>
      </c>
      <c r="I2" s="14" t="s">
        <v>152</v>
      </c>
      <c r="J2" s="14" t="s">
        <v>156</v>
      </c>
      <c r="K2" s="14" t="s">
        <v>161</v>
      </c>
      <c r="L2" s="14" t="s">
        <v>165</v>
      </c>
      <c r="M2" s="14" t="s">
        <v>170</v>
      </c>
      <c r="N2" s="14" t="s">
        <v>173</v>
      </c>
      <c r="O2" s="14" t="s">
        <v>178</v>
      </c>
      <c r="P2" s="14" t="s">
        <v>183</v>
      </c>
      <c r="Q2" s="14" t="s">
        <v>188</v>
      </c>
      <c r="R2" s="14" t="s">
        <v>193</v>
      </c>
      <c r="S2" s="14" t="s">
        <v>198</v>
      </c>
      <c r="T2" s="14" t="s">
        <v>203</v>
      </c>
      <c r="U2" s="14" t="s">
        <v>205</v>
      </c>
      <c r="V2" s="14" t="s">
        <v>208</v>
      </c>
      <c r="W2" s="14" t="s">
        <v>211</v>
      </c>
      <c r="X2" s="14" t="s">
        <v>214</v>
      </c>
      <c r="Y2" s="14" t="s">
        <v>217</v>
      </c>
      <c r="Z2" s="14" t="s">
        <v>220</v>
      </c>
      <c r="AA2" s="14" t="s">
        <v>223</v>
      </c>
      <c r="AB2" s="14" t="s">
        <v>226</v>
      </c>
      <c r="AC2" s="14" t="s">
        <v>229</v>
      </c>
      <c r="AD2" s="14" t="s">
        <v>232</v>
      </c>
      <c r="AE2" s="14" t="s">
        <v>235</v>
      </c>
      <c r="AF2" s="14" t="s">
        <v>238</v>
      </c>
      <c r="AG2" s="14" t="s">
        <v>241</v>
      </c>
      <c r="AH2" s="14" t="s">
        <v>244</v>
      </c>
      <c r="AI2" s="14" t="s">
        <v>247</v>
      </c>
      <c r="AJ2" s="14" t="s">
        <v>250</v>
      </c>
      <c r="AK2" s="14" t="s">
        <v>252</v>
      </c>
    </row>
    <row r="3" spans="1:37" x14ac:dyDescent="0.35">
      <c r="A3" s="16">
        <v>1997</v>
      </c>
      <c r="B3" s="17">
        <v>3134</v>
      </c>
      <c r="C3" s="17">
        <v>3585</v>
      </c>
      <c r="D3" s="17">
        <v>2712</v>
      </c>
      <c r="E3" s="17">
        <v>2106</v>
      </c>
      <c r="F3" s="17">
        <v>2475</v>
      </c>
      <c r="G3" s="17">
        <v>3772</v>
      </c>
      <c r="H3" s="17">
        <v>2668</v>
      </c>
      <c r="I3" s="17">
        <v>3152</v>
      </c>
      <c r="J3" s="17">
        <v>2175</v>
      </c>
      <c r="K3" s="17">
        <v>2120</v>
      </c>
      <c r="L3" s="17">
        <v>2648</v>
      </c>
      <c r="M3" s="17">
        <v>1679</v>
      </c>
      <c r="N3" s="17">
        <v>3157</v>
      </c>
      <c r="O3" s="17">
        <v>2964</v>
      </c>
      <c r="P3" s="17">
        <v>2996</v>
      </c>
      <c r="Q3" s="17">
        <v>3590</v>
      </c>
      <c r="R3" s="17">
        <v>3953</v>
      </c>
      <c r="S3" s="17">
        <v>4425</v>
      </c>
      <c r="T3" s="17">
        <v>1971</v>
      </c>
      <c r="U3" s="17">
        <v>1147</v>
      </c>
      <c r="V3" s="17">
        <v>506</v>
      </c>
      <c r="W3" s="17">
        <v>1267</v>
      </c>
      <c r="X3" s="17">
        <v>1203</v>
      </c>
      <c r="Y3" s="17">
        <v>2221</v>
      </c>
      <c r="Z3" s="17">
        <v>1630</v>
      </c>
      <c r="AA3" s="17">
        <v>776</v>
      </c>
      <c r="AB3" s="17">
        <v>810</v>
      </c>
      <c r="AC3" s="17">
        <v>451</v>
      </c>
      <c r="AD3" s="17">
        <v>619</v>
      </c>
      <c r="AE3" s="17">
        <v>926</v>
      </c>
      <c r="AF3" s="17">
        <v>3600</v>
      </c>
      <c r="AG3" s="17">
        <v>1514</v>
      </c>
      <c r="AH3" s="17">
        <v>1908</v>
      </c>
      <c r="AI3" s="17">
        <v>1710</v>
      </c>
      <c r="AJ3" s="21">
        <v>1003</v>
      </c>
      <c r="AK3" s="19">
        <v>77206</v>
      </c>
    </row>
    <row r="4" spans="1:37" x14ac:dyDescent="0.35">
      <c r="A4" s="16">
        <v>1998</v>
      </c>
      <c r="B4" s="17">
        <v>5141</v>
      </c>
      <c r="C4" s="17">
        <v>5524</v>
      </c>
      <c r="D4" s="17">
        <v>3770</v>
      </c>
      <c r="E4" s="17">
        <v>3040</v>
      </c>
      <c r="F4" s="17">
        <v>3813</v>
      </c>
      <c r="G4" s="17">
        <v>6162</v>
      </c>
      <c r="H4" s="17">
        <v>4325</v>
      </c>
      <c r="I4" s="17">
        <v>5061</v>
      </c>
      <c r="J4" s="17">
        <v>3218</v>
      </c>
      <c r="K4" s="17">
        <v>3400</v>
      </c>
      <c r="L4" s="17">
        <v>4093</v>
      </c>
      <c r="M4" s="17">
        <v>2352</v>
      </c>
      <c r="N4" s="17">
        <v>4830</v>
      </c>
      <c r="O4" s="17">
        <v>4232</v>
      </c>
      <c r="P4" s="17">
        <v>4427</v>
      </c>
      <c r="Q4" s="17">
        <v>5187</v>
      </c>
      <c r="R4" s="17">
        <v>5637</v>
      </c>
      <c r="S4" s="17">
        <v>5683</v>
      </c>
      <c r="T4" s="17">
        <v>2936</v>
      </c>
      <c r="U4" s="17">
        <v>1653</v>
      </c>
      <c r="V4" s="17">
        <v>639</v>
      </c>
      <c r="W4" s="17">
        <v>1729</v>
      </c>
      <c r="X4" s="17">
        <v>1827</v>
      </c>
      <c r="Y4" s="17">
        <v>3399</v>
      </c>
      <c r="Z4" s="17">
        <v>2576</v>
      </c>
      <c r="AA4" s="17">
        <v>1000</v>
      </c>
      <c r="AB4" s="17">
        <v>992</v>
      </c>
      <c r="AC4" s="17">
        <v>683</v>
      </c>
      <c r="AD4" s="17">
        <v>718</v>
      </c>
      <c r="AE4" s="17">
        <v>1182</v>
      </c>
      <c r="AF4" s="17">
        <v>5266</v>
      </c>
      <c r="AG4" s="17">
        <v>1897</v>
      </c>
      <c r="AH4" s="17">
        <v>2582</v>
      </c>
      <c r="AI4" s="17">
        <v>2389</v>
      </c>
      <c r="AJ4" s="21">
        <v>1428</v>
      </c>
      <c r="AK4" s="19">
        <v>113540</v>
      </c>
    </row>
    <row r="5" spans="1:37" x14ac:dyDescent="0.35">
      <c r="A5" s="16">
        <v>1999</v>
      </c>
      <c r="B5" s="17">
        <v>5607</v>
      </c>
      <c r="C5" s="17">
        <v>6164</v>
      </c>
      <c r="D5" s="17">
        <v>4075</v>
      </c>
      <c r="E5" s="17">
        <v>3347</v>
      </c>
      <c r="F5" s="17">
        <v>4093</v>
      </c>
      <c r="G5" s="17">
        <v>7259</v>
      </c>
      <c r="H5" s="17">
        <v>4884</v>
      </c>
      <c r="I5" s="17">
        <v>6090</v>
      </c>
      <c r="J5" s="17">
        <v>3870</v>
      </c>
      <c r="K5" s="17">
        <v>4007</v>
      </c>
      <c r="L5" s="17">
        <v>4502</v>
      </c>
      <c r="M5" s="17">
        <v>2958</v>
      </c>
      <c r="N5" s="17">
        <v>5569</v>
      </c>
      <c r="O5" s="17">
        <v>4977</v>
      </c>
      <c r="P5" s="17">
        <v>4426</v>
      </c>
      <c r="Q5" s="17">
        <v>5584</v>
      </c>
      <c r="R5" s="17">
        <v>6406</v>
      </c>
      <c r="S5" s="17">
        <v>7082</v>
      </c>
      <c r="T5" s="17">
        <v>3418</v>
      </c>
      <c r="U5" s="17">
        <v>2061</v>
      </c>
      <c r="V5" s="17">
        <v>719</v>
      </c>
      <c r="W5" s="17">
        <v>1979</v>
      </c>
      <c r="X5" s="17">
        <v>2266</v>
      </c>
      <c r="Y5" s="17">
        <v>4124</v>
      </c>
      <c r="Z5" s="17">
        <v>3088</v>
      </c>
      <c r="AA5" s="17">
        <v>1185</v>
      </c>
      <c r="AB5" s="17">
        <v>1366</v>
      </c>
      <c r="AC5" s="17">
        <v>784</v>
      </c>
      <c r="AD5" s="17">
        <v>748</v>
      </c>
      <c r="AE5" s="17">
        <v>1282</v>
      </c>
      <c r="AF5" s="17">
        <v>6235</v>
      </c>
      <c r="AG5" s="17">
        <v>2562</v>
      </c>
      <c r="AH5" s="17">
        <v>3039</v>
      </c>
      <c r="AI5" s="17">
        <v>2767</v>
      </c>
      <c r="AJ5" s="21">
        <v>1572</v>
      </c>
      <c r="AK5" s="19">
        <v>130585</v>
      </c>
    </row>
    <row r="6" spans="1:37" x14ac:dyDescent="0.35">
      <c r="A6" s="16">
        <v>2000</v>
      </c>
      <c r="B6" s="17">
        <v>6491</v>
      </c>
      <c r="C6" s="17">
        <v>6768</v>
      </c>
      <c r="D6" s="17">
        <v>4071</v>
      </c>
      <c r="E6" s="17">
        <v>3584</v>
      </c>
      <c r="F6" s="17">
        <v>4206</v>
      </c>
      <c r="G6" s="17">
        <v>7552</v>
      </c>
      <c r="H6" s="17">
        <v>5175</v>
      </c>
      <c r="I6" s="17">
        <v>6413</v>
      </c>
      <c r="J6" s="17">
        <v>4161</v>
      </c>
      <c r="K6" s="17">
        <v>4439</v>
      </c>
      <c r="L6" s="17">
        <v>4787</v>
      </c>
      <c r="M6" s="17">
        <v>3332</v>
      </c>
      <c r="N6" s="17">
        <v>6319</v>
      </c>
      <c r="O6" s="17">
        <v>5827</v>
      </c>
      <c r="P6" s="17">
        <v>5388</v>
      </c>
      <c r="Q6" s="17">
        <v>6723</v>
      </c>
      <c r="R6" s="17">
        <v>7625</v>
      </c>
      <c r="S6" s="17">
        <v>8372</v>
      </c>
      <c r="T6" s="17">
        <v>3734</v>
      </c>
      <c r="U6" s="17">
        <v>2291</v>
      </c>
      <c r="V6" s="17">
        <v>679</v>
      </c>
      <c r="W6" s="17">
        <v>2166</v>
      </c>
      <c r="X6" s="17">
        <v>2559</v>
      </c>
      <c r="Y6" s="17">
        <v>4370</v>
      </c>
      <c r="Z6" s="17">
        <v>3551</v>
      </c>
      <c r="AA6" s="17">
        <v>1529</v>
      </c>
      <c r="AB6" s="17">
        <v>1401</v>
      </c>
      <c r="AC6" s="17">
        <v>852</v>
      </c>
      <c r="AD6" s="17">
        <v>937</v>
      </c>
      <c r="AE6" s="17">
        <v>1654</v>
      </c>
      <c r="AF6" s="17">
        <v>6713</v>
      </c>
      <c r="AG6" s="17">
        <v>3398</v>
      </c>
      <c r="AH6" s="17">
        <v>3613</v>
      </c>
      <c r="AI6" s="17">
        <v>3728</v>
      </c>
      <c r="AJ6" s="21">
        <v>1930</v>
      </c>
      <c r="AK6" s="19">
        <v>146785</v>
      </c>
    </row>
    <row r="7" spans="1:37" x14ac:dyDescent="0.35">
      <c r="A7" s="16">
        <v>2001</v>
      </c>
      <c r="B7" s="17">
        <v>6460</v>
      </c>
      <c r="C7" s="17">
        <v>8714</v>
      </c>
      <c r="D7" s="17">
        <v>4293</v>
      </c>
      <c r="E7" s="17">
        <v>3902</v>
      </c>
      <c r="F7" s="17">
        <v>4263</v>
      </c>
      <c r="G7" s="17">
        <v>7898</v>
      </c>
      <c r="H7" s="17">
        <v>5349</v>
      </c>
      <c r="I7" s="17">
        <v>6591</v>
      </c>
      <c r="J7" s="17">
        <v>4588</v>
      </c>
      <c r="K7" s="17">
        <v>4705</v>
      </c>
      <c r="L7" s="17">
        <v>5065</v>
      </c>
      <c r="M7" s="17">
        <v>3776</v>
      </c>
      <c r="N7" s="17">
        <v>6822</v>
      </c>
      <c r="O7" s="17">
        <v>6435</v>
      </c>
      <c r="P7" s="17">
        <v>5579</v>
      </c>
      <c r="Q7" s="17">
        <v>7003</v>
      </c>
      <c r="R7" s="17">
        <v>7735</v>
      </c>
      <c r="S7" s="17">
        <v>8679</v>
      </c>
      <c r="T7" s="17">
        <v>3953</v>
      </c>
      <c r="U7" s="17">
        <v>2223</v>
      </c>
      <c r="V7" s="17">
        <v>671</v>
      </c>
      <c r="W7" s="17">
        <v>2225</v>
      </c>
      <c r="X7" s="17">
        <v>2596</v>
      </c>
      <c r="Y7" s="17">
        <v>4623</v>
      </c>
      <c r="Z7" s="17">
        <v>3479</v>
      </c>
      <c r="AA7" s="17">
        <v>1757</v>
      </c>
      <c r="AB7" s="17">
        <v>1568</v>
      </c>
      <c r="AC7" s="17">
        <v>763</v>
      </c>
      <c r="AD7" s="17">
        <v>989</v>
      </c>
      <c r="AE7" s="17">
        <v>1805</v>
      </c>
      <c r="AF7" s="17">
        <v>7053</v>
      </c>
      <c r="AG7" s="17">
        <v>3319</v>
      </c>
      <c r="AH7" s="17">
        <v>3743</v>
      </c>
      <c r="AI7" s="17">
        <v>3971</v>
      </c>
      <c r="AJ7" s="21">
        <v>2014</v>
      </c>
      <c r="AK7" s="19">
        <v>155051</v>
      </c>
    </row>
    <row r="8" spans="1:37" x14ac:dyDescent="0.35">
      <c r="A8" s="16">
        <v>2002</v>
      </c>
      <c r="B8" s="17">
        <v>6451</v>
      </c>
      <c r="C8" s="17">
        <v>8298</v>
      </c>
      <c r="D8" s="17">
        <v>4619</v>
      </c>
      <c r="E8" s="17">
        <v>4183</v>
      </c>
      <c r="F8" s="17">
        <v>4392</v>
      </c>
      <c r="G8" s="17">
        <v>8002</v>
      </c>
      <c r="H8" s="17">
        <v>5648</v>
      </c>
      <c r="I8" s="17">
        <v>6828</v>
      </c>
      <c r="J8" s="17">
        <v>4784</v>
      </c>
      <c r="K8" s="17">
        <v>4990</v>
      </c>
      <c r="L8" s="17">
        <v>5231</v>
      </c>
      <c r="M8" s="17">
        <v>4116</v>
      </c>
      <c r="N8" s="17">
        <v>7311</v>
      </c>
      <c r="O8" s="17">
        <v>6870</v>
      </c>
      <c r="P8" s="17">
        <v>5988</v>
      </c>
      <c r="Q8" s="17">
        <v>7600</v>
      </c>
      <c r="R8" s="17">
        <v>8391</v>
      </c>
      <c r="S8" s="17">
        <v>9205</v>
      </c>
      <c r="T8" s="17">
        <v>4025</v>
      </c>
      <c r="U8" s="17">
        <v>2460</v>
      </c>
      <c r="V8" s="17">
        <v>727</v>
      </c>
      <c r="W8" s="17">
        <v>2201</v>
      </c>
      <c r="X8" s="17">
        <v>2788</v>
      </c>
      <c r="Y8" s="17">
        <v>4759</v>
      </c>
      <c r="Z8" s="17">
        <v>3808</v>
      </c>
      <c r="AA8" s="17">
        <v>1984</v>
      </c>
      <c r="AB8" s="17">
        <v>1531</v>
      </c>
      <c r="AC8" s="17">
        <v>918</v>
      </c>
      <c r="AD8" s="17">
        <v>1179</v>
      </c>
      <c r="AE8" s="17">
        <v>2087</v>
      </c>
      <c r="AF8" s="17">
        <v>8258</v>
      </c>
      <c r="AG8" s="17">
        <v>4033</v>
      </c>
      <c r="AH8" s="17">
        <v>4094</v>
      </c>
      <c r="AI8" s="17">
        <v>4524</v>
      </c>
      <c r="AJ8" s="21">
        <v>2307</v>
      </c>
      <c r="AK8" s="19">
        <v>165039</v>
      </c>
    </row>
    <row r="9" spans="1:37" x14ac:dyDescent="0.35">
      <c r="A9" s="16">
        <v>2003</v>
      </c>
      <c r="B9" s="17">
        <v>6671</v>
      </c>
      <c r="C9" s="17">
        <v>8138</v>
      </c>
      <c r="D9" s="17">
        <v>5106</v>
      </c>
      <c r="E9" s="17">
        <v>4360</v>
      </c>
      <c r="F9" s="17">
        <v>4728</v>
      </c>
      <c r="G9" s="17">
        <v>8247</v>
      </c>
      <c r="H9" s="17">
        <v>6030</v>
      </c>
      <c r="I9" s="17">
        <v>7339</v>
      </c>
      <c r="J9" s="17">
        <v>4936</v>
      </c>
      <c r="K9" s="17">
        <v>5445</v>
      </c>
      <c r="L9" s="17">
        <v>5272</v>
      </c>
      <c r="M9" s="17">
        <v>4627</v>
      </c>
      <c r="N9" s="17">
        <v>7828</v>
      </c>
      <c r="O9" s="17">
        <v>7020</v>
      </c>
      <c r="P9" s="17">
        <v>5853</v>
      </c>
      <c r="Q9" s="17">
        <v>8426</v>
      </c>
      <c r="R9" s="17">
        <v>9150</v>
      </c>
      <c r="S9" s="17">
        <v>10489</v>
      </c>
      <c r="T9" s="17">
        <v>4341</v>
      </c>
      <c r="U9" s="17">
        <v>2687</v>
      </c>
      <c r="V9" s="17">
        <v>846</v>
      </c>
      <c r="W9" s="17">
        <v>1990</v>
      </c>
      <c r="X9" s="17">
        <v>2925</v>
      </c>
      <c r="Y9" s="17">
        <v>5084</v>
      </c>
      <c r="Z9" s="17">
        <v>4205</v>
      </c>
      <c r="AA9" s="17">
        <v>2213</v>
      </c>
      <c r="AB9" s="17">
        <v>1500</v>
      </c>
      <c r="AC9" s="17">
        <v>915</v>
      </c>
      <c r="AD9" s="17">
        <v>1374</v>
      </c>
      <c r="AE9" s="17">
        <v>2159</v>
      </c>
      <c r="AF9" s="17">
        <v>8692</v>
      </c>
      <c r="AG9" s="17">
        <v>5117</v>
      </c>
      <c r="AH9" s="17">
        <v>4615</v>
      </c>
      <c r="AI9" s="17">
        <v>5239</v>
      </c>
      <c r="AJ9" s="21">
        <v>2471</v>
      </c>
      <c r="AK9" s="19">
        <v>176737</v>
      </c>
    </row>
    <row r="10" spans="1:37" x14ac:dyDescent="0.35">
      <c r="A10" s="16">
        <v>2004</v>
      </c>
      <c r="B10" s="17">
        <v>6539</v>
      </c>
      <c r="C10" s="17">
        <v>8713</v>
      </c>
      <c r="D10" s="17">
        <v>5402</v>
      </c>
      <c r="E10" s="17">
        <v>4469</v>
      </c>
      <c r="F10" s="17">
        <v>5345</v>
      </c>
      <c r="G10" s="17">
        <v>8124</v>
      </c>
      <c r="H10" s="17">
        <v>6641</v>
      </c>
      <c r="I10" s="17">
        <v>8080</v>
      </c>
      <c r="J10" s="17">
        <v>5397</v>
      </c>
      <c r="K10" s="17">
        <v>6232</v>
      </c>
      <c r="L10" s="17">
        <v>5736</v>
      </c>
      <c r="M10" s="17">
        <v>4826</v>
      </c>
      <c r="N10" s="17">
        <v>8545</v>
      </c>
      <c r="O10" s="17">
        <v>7417</v>
      </c>
      <c r="P10" s="17">
        <v>6153</v>
      </c>
      <c r="Q10" s="17">
        <v>8982</v>
      </c>
      <c r="R10" s="17">
        <v>11081</v>
      </c>
      <c r="S10" s="17">
        <v>12427</v>
      </c>
      <c r="T10" s="17">
        <v>4513</v>
      </c>
      <c r="U10" s="17">
        <v>2619</v>
      </c>
      <c r="V10" s="17">
        <v>1020</v>
      </c>
      <c r="W10" s="17">
        <v>2108</v>
      </c>
      <c r="X10" s="17">
        <v>3071</v>
      </c>
      <c r="Y10" s="17">
        <v>5277</v>
      </c>
      <c r="Z10" s="17">
        <v>4583</v>
      </c>
      <c r="AA10" s="17">
        <v>2915</v>
      </c>
      <c r="AB10" s="17">
        <v>1487</v>
      </c>
      <c r="AC10" s="17">
        <v>1101</v>
      </c>
      <c r="AD10" s="17">
        <v>1716</v>
      </c>
      <c r="AE10" s="17">
        <v>2426</v>
      </c>
      <c r="AF10" s="17">
        <v>9679</v>
      </c>
      <c r="AG10" s="17">
        <v>6168</v>
      </c>
      <c r="AH10" s="17">
        <v>5713</v>
      </c>
      <c r="AI10" s="17">
        <v>6740</v>
      </c>
      <c r="AJ10" s="21">
        <v>3153</v>
      </c>
      <c r="AK10" s="19">
        <v>195209</v>
      </c>
    </row>
    <row r="11" spans="1:37" x14ac:dyDescent="0.35">
      <c r="A11" s="16">
        <v>2005</v>
      </c>
      <c r="B11" s="17">
        <v>6648</v>
      </c>
      <c r="C11" s="17">
        <v>9876</v>
      </c>
      <c r="D11" s="17">
        <v>5582</v>
      </c>
      <c r="E11" s="17">
        <v>4599</v>
      </c>
      <c r="F11" s="17">
        <v>5459</v>
      </c>
      <c r="G11" s="17">
        <v>8465</v>
      </c>
      <c r="H11" s="17">
        <v>6644</v>
      </c>
      <c r="I11" s="17">
        <v>8300</v>
      </c>
      <c r="J11" s="17">
        <v>6001</v>
      </c>
      <c r="K11" s="17">
        <v>7220</v>
      </c>
      <c r="L11" s="17">
        <v>6131</v>
      </c>
      <c r="M11" s="17">
        <v>5575</v>
      </c>
      <c r="N11" s="17">
        <v>8766</v>
      </c>
      <c r="O11" s="17">
        <v>8382</v>
      </c>
      <c r="P11" s="17">
        <v>6535</v>
      </c>
      <c r="Q11" s="17">
        <v>9688</v>
      </c>
      <c r="R11" s="17">
        <v>13548</v>
      </c>
      <c r="S11" s="17">
        <v>13651</v>
      </c>
      <c r="T11" s="17">
        <v>4614</v>
      </c>
      <c r="U11" s="17">
        <v>2814</v>
      </c>
      <c r="V11" s="17">
        <v>1090</v>
      </c>
      <c r="W11" s="17">
        <v>2189</v>
      </c>
      <c r="X11" s="17">
        <v>3481</v>
      </c>
      <c r="Y11" s="17">
        <v>5681</v>
      </c>
      <c r="Z11" s="17">
        <v>5004</v>
      </c>
      <c r="AA11" s="17">
        <v>3576</v>
      </c>
      <c r="AB11" s="17">
        <v>1612</v>
      </c>
      <c r="AC11" s="17">
        <v>1351</v>
      </c>
      <c r="AD11" s="17">
        <v>2010</v>
      </c>
      <c r="AE11" s="17">
        <v>2664</v>
      </c>
      <c r="AF11" s="17">
        <v>10991</v>
      </c>
      <c r="AG11" s="17">
        <v>7738</v>
      </c>
      <c r="AH11" s="17">
        <v>6598</v>
      </c>
      <c r="AI11" s="17">
        <v>8278</v>
      </c>
      <c r="AJ11" s="21">
        <v>3805</v>
      </c>
      <c r="AK11" s="19">
        <v>215302</v>
      </c>
    </row>
    <row r="12" spans="1:37" x14ac:dyDescent="0.35">
      <c r="A12" s="16">
        <v>2006</v>
      </c>
      <c r="B12" s="17">
        <v>5917</v>
      </c>
      <c r="C12" s="17">
        <v>8489</v>
      </c>
      <c r="D12" s="17">
        <v>5054</v>
      </c>
      <c r="E12" s="17">
        <v>3987</v>
      </c>
      <c r="F12" s="17">
        <v>4518</v>
      </c>
      <c r="G12" s="17">
        <v>6924</v>
      </c>
      <c r="H12" s="17">
        <v>5671</v>
      </c>
      <c r="I12" s="17">
        <v>7286</v>
      </c>
      <c r="J12" s="17">
        <v>5423</v>
      </c>
      <c r="K12" s="17">
        <v>6734</v>
      </c>
      <c r="L12" s="17">
        <v>5177</v>
      </c>
      <c r="M12" s="17">
        <v>5122</v>
      </c>
      <c r="N12" s="17">
        <v>7988</v>
      </c>
      <c r="O12" s="17">
        <v>8034</v>
      </c>
      <c r="P12" s="17">
        <v>5772</v>
      </c>
      <c r="Q12" s="17">
        <v>9083</v>
      </c>
      <c r="R12" s="17">
        <v>13175</v>
      </c>
      <c r="S12" s="17">
        <v>13709</v>
      </c>
      <c r="T12" s="17">
        <v>4159</v>
      </c>
      <c r="U12" s="17">
        <v>2594</v>
      </c>
      <c r="V12" s="17">
        <v>863</v>
      </c>
      <c r="W12" s="17">
        <v>1951</v>
      </c>
      <c r="X12" s="17">
        <v>3107</v>
      </c>
      <c r="Y12" s="17">
        <v>5124</v>
      </c>
      <c r="Z12" s="17">
        <v>4361</v>
      </c>
      <c r="AA12" s="17">
        <v>3360</v>
      </c>
      <c r="AB12" s="17">
        <v>1681</v>
      </c>
      <c r="AC12" s="17">
        <v>1312</v>
      </c>
      <c r="AD12" s="17">
        <v>2112</v>
      </c>
      <c r="AE12" s="17">
        <v>2399</v>
      </c>
      <c r="AF12" s="17">
        <v>9542</v>
      </c>
      <c r="AG12" s="17">
        <v>7160</v>
      </c>
      <c r="AH12" s="17">
        <v>6500</v>
      </c>
      <c r="AI12" s="17">
        <v>8406</v>
      </c>
      <c r="AJ12" s="21">
        <v>3823</v>
      </c>
      <c r="AK12" s="19">
        <v>196952</v>
      </c>
    </row>
    <row r="13" spans="1:37" x14ac:dyDescent="0.35">
      <c r="A13" s="16">
        <v>2007</v>
      </c>
      <c r="B13" s="17">
        <v>4542</v>
      </c>
      <c r="C13" s="17">
        <v>5960</v>
      </c>
      <c r="D13" s="17">
        <v>3627</v>
      </c>
      <c r="E13" s="17">
        <v>3324</v>
      </c>
      <c r="F13" s="17">
        <v>3672</v>
      </c>
      <c r="G13" s="17">
        <v>5520</v>
      </c>
      <c r="H13" s="17">
        <v>4368</v>
      </c>
      <c r="I13" s="17">
        <v>5355</v>
      </c>
      <c r="J13" s="17">
        <v>3791</v>
      </c>
      <c r="K13" s="17">
        <v>4666</v>
      </c>
      <c r="L13" s="17">
        <v>4418</v>
      </c>
      <c r="M13" s="17">
        <v>3348</v>
      </c>
      <c r="N13" s="17">
        <v>5685</v>
      </c>
      <c r="O13" s="17">
        <v>6147</v>
      </c>
      <c r="P13" s="17">
        <v>4271</v>
      </c>
      <c r="Q13" s="17">
        <v>6856</v>
      </c>
      <c r="R13" s="17">
        <v>10887</v>
      </c>
      <c r="S13" s="17">
        <v>10778</v>
      </c>
      <c r="T13" s="17">
        <v>3346</v>
      </c>
      <c r="U13" s="17">
        <v>2009</v>
      </c>
      <c r="V13" s="17">
        <v>675</v>
      </c>
      <c r="W13" s="17">
        <v>1496</v>
      </c>
      <c r="X13" s="17">
        <v>2370</v>
      </c>
      <c r="Y13" s="17">
        <v>3513</v>
      </c>
      <c r="Z13" s="17">
        <v>2961</v>
      </c>
      <c r="AA13" s="17">
        <v>2240</v>
      </c>
      <c r="AB13" s="17">
        <v>1402</v>
      </c>
      <c r="AC13" s="17">
        <v>1014</v>
      </c>
      <c r="AD13" s="17">
        <v>1518</v>
      </c>
      <c r="AE13" s="17">
        <v>1442</v>
      </c>
      <c r="AF13" s="17">
        <v>6345</v>
      </c>
      <c r="AG13" s="17">
        <v>5010</v>
      </c>
      <c r="AH13" s="17">
        <v>5334</v>
      </c>
      <c r="AI13" s="17">
        <v>6557</v>
      </c>
      <c r="AJ13" s="21">
        <v>2992</v>
      </c>
      <c r="AK13" s="19">
        <v>147933</v>
      </c>
    </row>
    <row r="14" spans="1:37" x14ac:dyDescent="0.35">
      <c r="A14" s="16">
        <v>2008</v>
      </c>
      <c r="B14" s="17">
        <v>3258</v>
      </c>
      <c r="C14" s="17">
        <v>3873</v>
      </c>
      <c r="D14" s="17">
        <v>2618</v>
      </c>
      <c r="E14" s="17">
        <v>2400</v>
      </c>
      <c r="F14" s="17">
        <v>2522</v>
      </c>
      <c r="G14" s="17">
        <v>4287</v>
      </c>
      <c r="H14" s="17">
        <v>3423</v>
      </c>
      <c r="I14" s="17">
        <v>3665</v>
      </c>
      <c r="J14" s="17">
        <v>2498</v>
      </c>
      <c r="K14" s="17">
        <v>2665</v>
      </c>
      <c r="L14" s="17">
        <v>3516</v>
      </c>
      <c r="M14" s="17">
        <v>1962</v>
      </c>
      <c r="N14" s="17">
        <v>3776</v>
      </c>
      <c r="O14" s="17">
        <v>3997</v>
      </c>
      <c r="P14" s="17">
        <v>2978</v>
      </c>
      <c r="Q14" s="17">
        <v>4621</v>
      </c>
      <c r="R14" s="17">
        <v>7036</v>
      </c>
      <c r="S14" s="17">
        <v>7137</v>
      </c>
      <c r="T14" s="17">
        <v>2579</v>
      </c>
      <c r="U14" s="17">
        <v>1583</v>
      </c>
      <c r="V14" s="17">
        <v>484</v>
      </c>
      <c r="W14" s="17">
        <v>1130</v>
      </c>
      <c r="X14" s="17">
        <v>1521</v>
      </c>
      <c r="Y14" s="17">
        <v>2340</v>
      </c>
      <c r="Z14" s="17">
        <v>1506</v>
      </c>
      <c r="AA14" s="17">
        <v>1322</v>
      </c>
      <c r="AB14" s="17">
        <v>1010</v>
      </c>
      <c r="AC14" s="17">
        <v>749</v>
      </c>
      <c r="AD14" s="17">
        <v>920</v>
      </c>
      <c r="AE14" s="17">
        <v>839</v>
      </c>
      <c r="AF14" s="17">
        <v>4143</v>
      </c>
      <c r="AG14" s="17">
        <v>3335</v>
      </c>
      <c r="AH14" s="17">
        <v>3956</v>
      </c>
      <c r="AI14" s="17">
        <v>4621</v>
      </c>
      <c r="AJ14" s="21">
        <v>1894</v>
      </c>
      <c r="AK14" s="19">
        <v>100591</v>
      </c>
    </row>
    <row r="15" spans="1:37" x14ac:dyDescent="0.35">
      <c r="A15" s="16">
        <v>2009</v>
      </c>
      <c r="B15" s="17">
        <v>2783</v>
      </c>
      <c r="C15" s="17">
        <v>3146</v>
      </c>
      <c r="D15" s="17">
        <v>2253</v>
      </c>
      <c r="E15" s="17">
        <v>2041</v>
      </c>
      <c r="F15" s="17">
        <v>2314</v>
      </c>
      <c r="G15" s="17">
        <v>3886</v>
      </c>
      <c r="H15" s="17">
        <v>3105</v>
      </c>
      <c r="I15" s="17">
        <v>3572</v>
      </c>
      <c r="J15" s="17">
        <v>2541</v>
      </c>
      <c r="K15" s="17">
        <v>2666</v>
      </c>
      <c r="L15" s="17">
        <v>2947</v>
      </c>
      <c r="M15" s="17">
        <v>2248</v>
      </c>
      <c r="N15" s="17">
        <v>3434</v>
      </c>
      <c r="O15" s="17">
        <v>3612</v>
      </c>
      <c r="P15" s="17">
        <v>2689</v>
      </c>
      <c r="Q15" s="17">
        <v>4123</v>
      </c>
      <c r="R15" s="17">
        <v>5676</v>
      </c>
      <c r="S15" s="17">
        <v>5746</v>
      </c>
      <c r="T15" s="17">
        <v>2419</v>
      </c>
      <c r="U15" s="17">
        <v>1413</v>
      </c>
      <c r="V15" s="17">
        <v>423</v>
      </c>
      <c r="W15" s="17">
        <v>823</v>
      </c>
      <c r="X15" s="17">
        <v>1382</v>
      </c>
      <c r="Y15" s="17">
        <v>2548</v>
      </c>
      <c r="Z15" s="17">
        <v>1965</v>
      </c>
      <c r="AA15" s="17">
        <v>1190</v>
      </c>
      <c r="AB15" s="17">
        <v>785</v>
      </c>
      <c r="AC15" s="17">
        <v>666</v>
      </c>
      <c r="AD15" s="17">
        <v>744</v>
      </c>
      <c r="AE15" s="17">
        <v>886</v>
      </c>
      <c r="AF15" s="17">
        <v>4104</v>
      </c>
      <c r="AG15" s="17">
        <v>2462</v>
      </c>
      <c r="AH15" s="17">
        <v>3452</v>
      </c>
      <c r="AI15" s="17">
        <v>3534</v>
      </c>
      <c r="AJ15" s="21">
        <v>1736</v>
      </c>
      <c r="AK15" s="19">
        <v>89621</v>
      </c>
    </row>
    <row r="16" spans="1:37" x14ac:dyDescent="0.35">
      <c r="A16" s="16">
        <v>2010</v>
      </c>
      <c r="B16" s="17">
        <v>3043</v>
      </c>
      <c r="C16" s="17">
        <v>3399</v>
      </c>
      <c r="D16" s="17">
        <v>2382</v>
      </c>
      <c r="E16" s="17">
        <v>2445</v>
      </c>
      <c r="F16" s="17">
        <v>2756</v>
      </c>
      <c r="G16" s="17">
        <v>5016</v>
      </c>
      <c r="H16" s="17">
        <v>3791</v>
      </c>
      <c r="I16" s="17">
        <v>4433</v>
      </c>
      <c r="J16" s="17">
        <v>3565</v>
      </c>
      <c r="K16" s="17">
        <v>3440</v>
      </c>
      <c r="L16" s="17">
        <v>3186</v>
      </c>
      <c r="M16" s="17">
        <v>2830</v>
      </c>
      <c r="N16" s="17">
        <v>4347</v>
      </c>
      <c r="O16" s="17">
        <v>4060</v>
      </c>
      <c r="P16" s="17">
        <v>2901</v>
      </c>
      <c r="Q16" s="17">
        <v>4286</v>
      </c>
      <c r="R16" s="17">
        <v>5804</v>
      </c>
      <c r="S16" s="17">
        <v>6211</v>
      </c>
      <c r="T16" s="17">
        <v>2805</v>
      </c>
      <c r="U16" s="17">
        <v>1546</v>
      </c>
      <c r="V16" s="17">
        <v>499</v>
      </c>
      <c r="W16" s="17">
        <v>1145</v>
      </c>
      <c r="X16" s="17">
        <v>1761</v>
      </c>
      <c r="Y16" s="17">
        <v>3341</v>
      </c>
      <c r="Z16" s="17">
        <v>2733</v>
      </c>
      <c r="AA16" s="17">
        <v>1356</v>
      </c>
      <c r="AB16" s="17">
        <v>857</v>
      </c>
      <c r="AC16" s="17">
        <v>663</v>
      </c>
      <c r="AD16" s="17">
        <v>800</v>
      </c>
      <c r="AE16" s="17">
        <v>1196</v>
      </c>
      <c r="AF16" s="17">
        <v>5160</v>
      </c>
      <c r="AG16" s="17">
        <v>2682</v>
      </c>
      <c r="AH16" s="17">
        <v>3776</v>
      </c>
      <c r="AI16" s="17">
        <v>3473</v>
      </c>
      <c r="AJ16" s="21">
        <v>1761</v>
      </c>
      <c r="AK16" s="19">
        <v>103731</v>
      </c>
    </row>
    <row r="17" spans="1:37" x14ac:dyDescent="0.35">
      <c r="A17" s="16">
        <v>2011</v>
      </c>
      <c r="B17" s="17">
        <v>2848</v>
      </c>
      <c r="C17" s="17">
        <v>3283</v>
      </c>
      <c r="D17" s="17">
        <v>2058</v>
      </c>
      <c r="E17" s="17">
        <v>2223</v>
      </c>
      <c r="F17" s="17">
        <v>2482</v>
      </c>
      <c r="G17" s="17">
        <v>5161</v>
      </c>
      <c r="H17" s="17">
        <v>3603</v>
      </c>
      <c r="I17" s="17">
        <v>4223</v>
      </c>
      <c r="J17" s="17">
        <v>3318</v>
      </c>
      <c r="K17" s="17">
        <v>3141</v>
      </c>
      <c r="L17" s="17">
        <v>2982</v>
      </c>
      <c r="M17" s="17">
        <v>2421</v>
      </c>
      <c r="N17" s="17">
        <v>3889</v>
      </c>
      <c r="O17" s="17">
        <v>3646</v>
      </c>
      <c r="P17" s="17">
        <v>2748</v>
      </c>
      <c r="Q17" s="17">
        <v>3663</v>
      </c>
      <c r="R17" s="17">
        <v>4497</v>
      </c>
      <c r="S17" s="17">
        <v>4966</v>
      </c>
      <c r="T17" s="17">
        <v>2542</v>
      </c>
      <c r="U17" s="17">
        <v>1506</v>
      </c>
      <c r="V17" s="17">
        <v>443</v>
      </c>
      <c r="W17" s="17">
        <v>1065</v>
      </c>
      <c r="X17" s="17">
        <v>1748</v>
      </c>
      <c r="Y17" s="17">
        <v>2906</v>
      </c>
      <c r="Z17" s="17">
        <v>2368</v>
      </c>
      <c r="AA17" s="17">
        <v>1094</v>
      </c>
      <c r="AB17" s="17">
        <v>840</v>
      </c>
      <c r="AC17" s="17">
        <v>577</v>
      </c>
      <c r="AD17" s="17">
        <v>719</v>
      </c>
      <c r="AE17" s="17">
        <v>1043</v>
      </c>
      <c r="AF17" s="17">
        <v>4571</v>
      </c>
      <c r="AG17" s="17">
        <v>2116</v>
      </c>
      <c r="AH17" s="17">
        <v>3240</v>
      </c>
      <c r="AI17" s="17">
        <v>2581</v>
      </c>
      <c r="AJ17" s="21">
        <v>1380</v>
      </c>
      <c r="AK17" s="19">
        <v>92233</v>
      </c>
    </row>
    <row r="18" spans="1:37" x14ac:dyDescent="0.35">
      <c r="A18" s="16">
        <v>2012</v>
      </c>
      <c r="B18" s="17">
        <v>3646</v>
      </c>
      <c r="C18" s="17">
        <v>3994</v>
      </c>
      <c r="D18" s="17">
        <v>2883</v>
      </c>
      <c r="E18" s="17">
        <v>2782</v>
      </c>
      <c r="F18" s="17">
        <v>3196</v>
      </c>
      <c r="G18" s="17">
        <v>5860</v>
      </c>
      <c r="H18" s="17">
        <v>4116</v>
      </c>
      <c r="I18" s="17">
        <v>5175</v>
      </c>
      <c r="J18" s="17">
        <v>3812</v>
      </c>
      <c r="K18" s="17">
        <v>3710</v>
      </c>
      <c r="L18" s="17">
        <v>3725</v>
      </c>
      <c r="M18" s="17">
        <v>2950</v>
      </c>
      <c r="N18" s="17">
        <v>4780</v>
      </c>
      <c r="O18" s="17">
        <v>4603</v>
      </c>
      <c r="P18" s="17">
        <v>3219</v>
      </c>
      <c r="Q18" s="17">
        <v>4259</v>
      </c>
      <c r="R18" s="17">
        <v>4836</v>
      </c>
      <c r="S18" s="17">
        <v>5677</v>
      </c>
      <c r="T18" s="17">
        <v>3007</v>
      </c>
      <c r="U18" s="17">
        <v>1683</v>
      </c>
      <c r="V18" s="17">
        <v>487</v>
      </c>
      <c r="W18" s="17">
        <v>1265</v>
      </c>
      <c r="X18" s="17">
        <v>1993</v>
      </c>
      <c r="Y18" s="17">
        <v>3306</v>
      </c>
      <c r="Z18" s="17">
        <v>2508</v>
      </c>
      <c r="AA18" s="17">
        <v>1093</v>
      </c>
      <c r="AB18" s="17">
        <v>979</v>
      </c>
      <c r="AC18" s="17">
        <v>679</v>
      </c>
      <c r="AD18" s="17">
        <v>748</v>
      </c>
      <c r="AE18" s="17">
        <v>1104</v>
      </c>
      <c r="AF18" s="17">
        <v>5479</v>
      </c>
      <c r="AG18" s="17">
        <v>1847</v>
      </c>
      <c r="AH18" s="17">
        <v>3397</v>
      </c>
      <c r="AI18" s="17">
        <v>2718</v>
      </c>
      <c r="AJ18" s="21">
        <v>1417</v>
      </c>
      <c r="AK18" s="19">
        <v>107278</v>
      </c>
    </row>
    <row r="19" spans="1:37" x14ac:dyDescent="0.35">
      <c r="A19" s="16">
        <v>2013</v>
      </c>
      <c r="B19" s="17">
        <v>5185</v>
      </c>
      <c r="C19" s="17">
        <v>5225</v>
      </c>
      <c r="D19" s="17">
        <v>3731</v>
      </c>
      <c r="E19" s="17">
        <v>3913</v>
      </c>
      <c r="F19" s="17">
        <v>4270</v>
      </c>
      <c r="G19" s="17">
        <v>7212</v>
      </c>
      <c r="H19" s="17">
        <v>4921</v>
      </c>
      <c r="I19" s="17">
        <v>6437</v>
      </c>
      <c r="J19" s="17">
        <v>4677</v>
      </c>
      <c r="K19" s="17">
        <v>4905</v>
      </c>
      <c r="L19" s="17">
        <v>5141</v>
      </c>
      <c r="M19" s="17">
        <v>3926</v>
      </c>
      <c r="N19" s="17">
        <v>6007</v>
      </c>
      <c r="O19" s="17">
        <v>5975</v>
      </c>
      <c r="P19" s="17">
        <v>4017</v>
      </c>
      <c r="Q19" s="17">
        <v>5964</v>
      </c>
      <c r="R19" s="17">
        <v>6508</v>
      </c>
      <c r="S19" s="17">
        <v>7642</v>
      </c>
      <c r="T19" s="17">
        <v>3808</v>
      </c>
      <c r="U19" s="17">
        <v>2070</v>
      </c>
      <c r="V19" s="17">
        <v>660</v>
      </c>
      <c r="W19" s="17">
        <v>1576</v>
      </c>
      <c r="X19" s="17">
        <v>2535</v>
      </c>
      <c r="Y19" s="17">
        <v>4120</v>
      </c>
      <c r="Z19" s="17">
        <v>2981</v>
      </c>
      <c r="AA19" s="17">
        <v>1278</v>
      </c>
      <c r="AB19" s="17">
        <v>1265</v>
      </c>
      <c r="AC19" s="17">
        <v>777</v>
      </c>
      <c r="AD19" s="17">
        <v>915</v>
      </c>
      <c r="AE19" s="17">
        <v>1236</v>
      </c>
      <c r="AF19" s="17">
        <v>6565</v>
      </c>
      <c r="AG19" s="17">
        <v>2118</v>
      </c>
      <c r="AH19" s="17">
        <v>3998</v>
      </c>
      <c r="AI19" s="17">
        <v>3520</v>
      </c>
      <c r="AJ19" s="21">
        <v>1694</v>
      </c>
      <c r="AK19" s="19">
        <v>137219</v>
      </c>
    </row>
    <row r="20" spans="1:37" x14ac:dyDescent="0.35">
      <c r="A20" s="16">
        <v>2014</v>
      </c>
      <c r="B20" s="17">
        <v>5242</v>
      </c>
      <c r="C20" s="17">
        <v>5157</v>
      </c>
      <c r="D20" s="17">
        <v>3756</v>
      </c>
      <c r="E20" s="17">
        <v>4056</v>
      </c>
      <c r="F20" s="17">
        <v>4136</v>
      </c>
      <c r="G20" s="17">
        <v>7024</v>
      </c>
      <c r="H20" s="17">
        <v>5105</v>
      </c>
      <c r="I20" s="17">
        <v>6542</v>
      </c>
      <c r="J20" s="17">
        <v>4359</v>
      </c>
      <c r="K20" s="17">
        <v>4663</v>
      </c>
      <c r="L20" s="17">
        <v>5131</v>
      </c>
      <c r="M20" s="17">
        <v>3640</v>
      </c>
      <c r="N20" s="17">
        <v>5957</v>
      </c>
      <c r="O20" s="17">
        <v>6005</v>
      </c>
      <c r="P20" s="17">
        <v>4359</v>
      </c>
      <c r="Q20" s="17">
        <v>6178</v>
      </c>
      <c r="R20" s="17">
        <v>6210</v>
      </c>
      <c r="S20" s="17">
        <v>7198</v>
      </c>
      <c r="T20" s="17">
        <v>3933</v>
      </c>
      <c r="U20" s="17">
        <v>2116</v>
      </c>
      <c r="V20" s="17">
        <v>720</v>
      </c>
      <c r="W20" s="17">
        <v>1486</v>
      </c>
      <c r="X20" s="17">
        <v>2445</v>
      </c>
      <c r="Y20" s="17">
        <v>4039</v>
      </c>
      <c r="Z20" s="17">
        <v>2696</v>
      </c>
      <c r="AA20" s="17">
        <v>1470</v>
      </c>
      <c r="AB20" s="17">
        <v>1196</v>
      </c>
      <c r="AC20" s="17">
        <v>732</v>
      </c>
      <c r="AD20" s="17">
        <v>947</v>
      </c>
      <c r="AE20" s="17">
        <v>1206</v>
      </c>
      <c r="AF20" s="17">
        <v>6354</v>
      </c>
      <c r="AG20" s="17">
        <v>2189</v>
      </c>
      <c r="AH20" s="17">
        <v>4194</v>
      </c>
      <c r="AI20" s="17">
        <v>3635</v>
      </c>
      <c r="AJ20" s="21">
        <v>1770</v>
      </c>
      <c r="AK20" s="19">
        <v>136329</v>
      </c>
    </row>
    <row r="21" spans="1:37" x14ac:dyDescent="0.35">
      <c r="A21" s="16">
        <v>2015</v>
      </c>
      <c r="B21" s="17">
        <v>4809</v>
      </c>
      <c r="C21" s="17">
        <v>4802</v>
      </c>
      <c r="D21" s="17">
        <v>3754</v>
      </c>
      <c r="E21" s="17">
        <v>3689</v>
      </c>
      <c r="F21" s="17">
        <v>3853</v>
      </c>
      <c r="G21" s="17">
        <v>5962</v>
      </c>
      <c r="H21" s="17">
        <v>4457</v>
      </c>
      <c r="I21" s="17">
        <v>5847</v>
      </c>
      <c r="J21" s="17">
        <v>3912</v>
      </c>
      <c r="K21" s="17">
        <v>4077</v>
      </c>
      <c r="L21" s="17">
        <v>4377</v>
      </c>
      <c r="M21" s="17">
        <v>3154</v>
      </c>
      <c r="N21" s="17">
        <v>5241</v>
      </c>
      <c r="O21" s="17">
        <v>5454</v>
      </c>
      <c r="P21" s="17">
        <v>4280</v>
      </c>
      <c r="Q21" s="17">
        <v>5682</v>
      </c>
      <c r="R21" s="17">
        <v>5820</v>
      </c>
      <c r="S21" s="17">
        <v>6607</v>
      </c>
      <c r="T21" s="17">
        <v>3695</v>
      </c>
      <c r="U21" s="17">
        <v>1775</v>
      </c>
      <c r="V21" s="17">
        <v>612</v>
      </c>
      <c r="W21" s="17">
        <v>1240</v>
      </c>
      <c r="X21" s="17">
        <v>2344</v>
      </c>
      <c r="Y21" s="17">
        <v>3636</v>
      </c>
      <c r="Z21" s="17">
        <v>2382</v>
      </c>
      <c r="AA21" s="17">
        <v>1381</v>
      </c>
      <c r="AB21" s="17">
        <v>1298</v>
      </c>
      <c r="AC21" s="17">
        <v>740</v>
      </c>
      <c r="AD21" s="17">
        <v>902</v>
      </c>
      <c r="AE21" s="17">
        <v>972</v>
      </c>
      <c r="AF21" s="17">
        <v>5486</v>
      </c>
      <c r="AG21" s="17">
        <v>2000</v>
      </c>
      <c r="AH21" s="17">
        <v>3942</v>
      </c>
      <c r="AI21" s="17">
        <v>3110</v>
      </c>
      <c r="AJ21" s="21">
        <v>1686</v>
      </c>
      <c r="AK21" s="19">
        <v>123397</v>
      </c>
    </row>
    <row r="22" spans="1:37" x14ac:dyDescent="0.35">
      <c r="A22" s="16">
        <v>2016</v>
      </c>
      <c r="B22" s="17">
        <v>4951</v>
      </c>
      <c r="C22" s="17">
        <v>4941</v>
      </c>
      <c r="D22" s="17">
        <v>3724</v>
      </c>
      <c r="E22" s="17">
        <v>3655</v>
      </c>
      <c r="F22" s="17">
        <v>3858</v>
      </c>
      <c r="G22" s="17">
        <v>5902</v>
      </c>
      <c r="H22" s="17">
        <v>4301</v>
      </c>
      <c r="I22" s="17">
        <v>5771</v>
      </c>
      <c r="J22" s="17">
        <v>3764</v>
      </c>
      <c r="K22" s="17">
        <v>3989</v>
      </c>
      <c r="L22" s="17">
        <v>4645</v>
      </c>
      <c r="M22" s="17">
        <v>2821</v>
      </c>
      <c r="N22" s="17">
        <v>5351</v>
      </c>
      <c r="O22" s="17">
        <v>5598</v>
      </c>
      <c r="P22" s="17">
        <v>4394</v>
      </c>
      <c r="Q22" s="17">
        <v>5690</v>
      </c>
      <c r="R22" s="17">
        <v>5723</v>
      </c>
      <c r="S22" s="17">
        <v>6643</v>
      </c>
      <c r="T22" s="17">
        <v>3559</v>
      </c>
      <c r="U22" s="17">
        <v>1697</v>
      </c>
      <c r="V22" s="17">
        <v>633</v>
      </c>
      <c r="W22" s="17">
        <v>1207</v>
      </c>
      <c r="X22" s="17">
        <v>2380</v>
      </c>
      <c r="Y22" s="17">
        <v>3793</v>
      </c>
      <c r="Z22" s="17">
        <v>2465</v>
      </c>
      <c r="AA22" s="17">
        <v>1404</v>
      </c>
      <c r="AB22" s="17">
        <v>1274</v>
      </c>
      <c r="AC22" s="17">
        <v>722</v>
      </c>
      <c r="AD22" s="17">
        <v>868</v>
      </c>
      <c r="AE22" s="17">
        <v>863</v>
      </c>
      <c r="AF22" s="17">
        <v>5160</v>
      </c>
      <c r="AG22" s="17">
        <v>1992</v>
      </c>
      <c r="AH22" s="17">
        <v>4045</v>
      </c>
      <c r="AI22" s="17">
        <v>3346</v>
      </c>
      <c r="AJ22" s="21">
        <v>1786</v>
      </c>
      <c r="AK22" s="19">
        <v>123285</v>
      </c>
    </row>
    <row r="23" spans="1:37" x14ac:dyDescent="0.35">
      <c r="A23" s="16">
        <v>2017</v>
      </c>
      <c r="B23" s="17">
        <v>5675</v>
      </c>
      <c r="C23" s="17">
        <v>5807</v>
      </c>
      <c r="D23" s="17">
        <v>4320</v>
      </c>
      <c r="E23" s="17">
        <v>4048</v>
      </c>
      <c r="F23" s="17">
        <v>4504</v>
      </c>
      <c r="G23" s="17">
        <v>6886</v>
      </c>
      <c r="H23" s="17">
        <v>4796</v>
      </c>
      <c r="I23" s="17">
        <v>6743</v>
      </c>
      <c r="J23" s="17">
        <v>4517</v>
      </c>
      <c r="K23" s="17">
        <v>4692</v>
      </c>
      <c r="L23" s="17">
        <v>5329</v>
      </c>
      <c r="M23" s="17">
        <v>3250</v>
      </c>
      <c r="N23" s="17">
        <v>6135</v>
      </c>
      <c r="O23" s="17">
        <v>6724</v>
      </c>
      <c r="P23" s="17">
        <v>4988</v>
      </c>
      <c r="Q23" s="17">
        <v>6626</v>
      </c>
      <c r="R23" s="17">
        <v>7038</v>
      </c>
      <c r="S23" s="17">
        <v>8114</v>
      </c>
      <c r="T23" s="17">
        <v>4095</v>
      </c>
      <c r="U23" s="17">
        <v>1980</v>
      </c>
      <c r="V23" s="17">
        <v>744</v>
      </c>
      <c r="W23" s="17">
        <v>1443</v>
      </c>
      <c r="X23" s="17">
        <v>2709</v>
      </c>
      <c r="Y23" s="17">
        <v>4394</v>
      </c>
      <c r="Z23" s="17">
        <v>2731</v>
      </c>
      <c r="AA23" s="17">
        <v>1738</v>
      </c>
      <c r="AB23" s="17">
        <v>1385</v>
      </c>
      <c r="AC23" s="17">
        <v>863</v>
      </c>
      <c r="AD23" s="17">
        <v>1053</v>
      </c>
      <c r="AE23" s="17">
        <v>897</v>
      </c>
      <c r="AF23" s="17">
        <v>6020</v>
      </c>
      <c r="AG23" s="17">
        <v>2367</v>
      </c>
      <c r="AH23" s="17">
        <v>5181</v>
      </c>
      <c r="AI23" s="17">
        <v>4386</v>
      </c>
      <c r="AJ23" s="21">
        <v>2032</v>
      </c>
      <c r="AK23" s="19">
        <v>144594</v>
      </c>
    </row>
    <row r="24" spans="1:37" x14ac:dyDescent="0.35">
      <c r="A24" s="16">
        <v>2018</v>
      </c>
      <c r="B24" s="17">
        <v>5602</v>
      </c>
      <c r="C24" s="17">
        <v>5897</v>
      </c>
      <c r="D24" s="17">
        <v>4365</v>
      </c>
      <c r="E24" s="17">
        <v>4287</v>
      </c>
      <c r="F24" s="17">
        <v>4557</v>
      </c>
      <c r="G24" s="17">
        <v>6888</v>
      </c>
      <c r="H24" s="17">
        <v>4739</v>
      </c>
      <c r="I24" s="17">
        <v>6745</v>
      </c>
      <c r="J24" s="17">
        <v>4558</v>
      </c>
      <c r="K24" s="17">
        <v>4722</v>
      </c>
      <c r="L24" s="17">
        <v>5213</v>
      </c>
      <c r="M24" s="17">
        <v>3273</v>
      </c>
      <c r="N24" s="17">
        <v>6531</v>
      </c>
      <c r="O24" s="17">
        <v>6942</v>
      </c>
      <c r="P24" s="17">
        <v>5762</v>
      </c>
      <c r="Q24" s="17">
        <v>7477</v>
      </c>
      <c r="R24" s="17">
        <v>7784</v>
      </c>
      <c r="S24" s="17">
        <v>8582</v>
      </c>
      <c r="T24" s="17">
        <v>4050</v>
      </c>
      <c r="U24" s="17">
        <v>2103</v>
      </c>
      <c r="V24" s="17">
        <v>745</v>
      </c>
      <c r="W24" s="17">
        <v>1384</v>
      </c>
      <c r="X24" s="17">
        <v>2508</v>
      </c>
      <c r="Y24" s="17">
        <v>4393</v>
      </c>
      <c r="Z24" s="17">
        <v>2631</v>
      </c>
      <c r="AA24" s="17">
        <v>2011</v>
      </c>
      <c r="AB24" s="17">
        <v>1255</v>
      </c>
      <c r="AC24" s="17">
        <v>892</v>
      </c>
      <c r="AD24" s="17">
        <v>1159</v>
      </c>
      <c r="AE24" s="17">
        <v>982</v>
      </c>
      <c r="AF24" s="17">
        <v>6378</v>
      </c>
      <c r="AG24" s="17">
        <v>2914</v>
      </c>
      <c r="AH24" s="17">
        <v>5880</v>
      </c>
      <c r="AI24" s="17">
        <v>5182</v>
      </c>
      <c r="AJ24" s="21">
        <v>2464</v>
      </c>
      <c r="AK24" s="19">
        <v>151257</v>
      </c>
    </row>
    <row r="25" spans="1:37" x14ac:dyDescent="0.35">
      <c r="A25" s="16">
        <v>2019</v>
      </c>
      <c r="B25" s="17">
        <v>5359</v>
      </c>
      <c r="C25" s="17">
        <v>5524</v>
      </c>
      <c r="D25" s="17">
        <v>4141</v>
      </c>
      <c r="E25" s="17">
        <v>4140</v>
      </c>
      <c r="F25" s="17">
        <v>4260</v>
      </c>
      <c r="G25" s="17">
        <v>6542</v>
      </c>
      <c r="H25" s="17">
        <v>4619</v>
      </c>
      <c r="I25" s="17">
        <v>6517</v>
      </c>
      <c r="J25" s="17">
        <v>4370</v>
      </c>
      <c r="K25" s="17">
        <v>4586</v>
      </c>
      <c r="L25" s="17">
        <v>4801</v>
      </c>
      <c r="M25" s="17">
        <v>3023</v>
      </c>
      <c r="N25" s="17">
        <v>6250</v>
      </c>
      <c r="O25" s="17">
        <v>6921</v>
      </c>
      <c r="P25" s="17">
        <v>5432</v>
      </c>
      <c r="Q25" s="17">
        <v>7103</v>
      </c>
      <c r="R25" s="17">
        <v>7672</v>
      </c>
      <c r="S25" s="17">
        <v>8468</v>
      </c>
      <c r="T25" s="17">
        <v>3969</v>
      </c>
      <c r="U25" s="17">
        <v>1897</v>
      </c>
      <c r="V25" s="17">
        <v>608</v>
      </c>
      <c r="W25" s="17">
        <v>1218</v>
      </c>
      <c r="X25" s="17">
        <v>2549</v>
      </c>
      <c r="Y25" s="17">
        <v>4224</v>
      </c>
      <c r="Z25" s="17">
        <v>2356</v>
      </c>
      <c r="AA25" s="17">
        <v>1977</v>
      </c>
      <c r="AB25" s="17">
        <v>1135</v>
      </c>
      <c r="AC25" s="17">
        <v>910</v>
      </c>
      <c r="AD25" s="17">
        <v>1084</v>
      </c>
      <c r="AE25" s="17">
        <v>953</v>
      </c>
      <c r="AF25" s="17">
        <v>5729</v>
      </c>
      <c r="AG25" s="17">
        <v>2864</v>
      </c>
      <c r="AH25" s="17">
        <v>5806</v>
      </c>
      <c r="AI25" s="17">
        <v>5288</v>
      </c>
      <c r="AJ25" s="21">
        <v>2500</v>
      </c>
      <c r="AK25" s="19">
        <v>145205</v>
      </c>
    </row>
    <row r="26" spans="1:37" x14ac:dyDescent="0.35">
      <c r="A26" s="16">
        <v>2020</v>
      </c>
      <c r="B26" s="17">
        <v>4608</v>
      </c>
      <c r="C26" s="17">
        <v>4248</v>
      </c>
      <c r="D26" s="17">
        <v>3319</v>
      </c>
      <c r="E26" s="17">
        <v>3490</v>
      </c>
      <c r="F26" s="17">
        <v>3591</v>
      </c>
      <c r="G26" s="17">
        <v>5586</v>
      </c>
      <c r="H26" s="17">
        <v>3943</v>
      </c>
      <c r="I26" s="17">
        <v>5608</v>
      </c>
      <c r="J26" s="17">
        <v>3640</v>
      </c>
      <c r="K26" s="17">
        <v>3546</v>
      </c>
      <c r="L26" s="17">
        <v>4153</v>
      </c>
      <c r="M26" s="17">
        <v>2287</v>
      </c>
      <c r="N26" s="17">
        <v>5227</v>
      </c>
      <c r="O26" s="17">
        <v>5599</v>
      </c>
      <c r="P26" s="17">
        <v>4502</v>
      </c>
      <c r="Q26" s="17">
        <v>5560</v>
      </c>
      <c r="R26" s="17">
        <v>5615</v>
      </c>
      <c r="S26" s="17">
        <v>6404</v>
      </c>
      <c r="T26" s="17">
        <v>3852</v>
      </c>
      <c r="U26" s="17">
        <v>1505</v>
      </c>
      <c r="V26" s="17">
        <v>541</v>
      </c>
      <c r="W26" s="17">
        <v>1025</v>
      </c>
      <c r="X26" s="17">
        <v>2156</v>
      </c>
      <c r="Y26" s="17">
        <v>3769</v>
      </c>
      <c r="Z26" s="17">
        <v>1964</v>
      </c>
      <c r="AA26" s="17">
        <v>1593</v>
      </c>
      <c r="AB26" s="17">
        <v>1016</v>
      </c>
      <c r="AC26" s="17">
        <v>754</v>
      </c>
      <c r="AD26" s="17">
        <v>822</v>
      </c>
      <c r="AE26" s="17">
        <v>765</v>
      </c>
      <c r="AF26" s="17">
        <v>4644</v>
      </c>
      <c r="AG26" s="17">
        <v>2304</v>
      </c>
      <c r="AH26" s="17">
        <v>4915</v>
      </c>
      <c r="AI26" s="17">
        <v>4310</v>
      </c>
      <c r="AJ26" s="21">
        <v>1947</v>
      </c>
      <c r="AK26" s="19">
        <v>119187</v>
      </c>
    </row>
    <row r="27" spans="1:37" x14ac:dyDescent="0.35">
      <c r="A27" s="16">
        <v>2021</v>
      </c>
      <c r="B27" s="17">
        <v>5463</v>
      </c>
      <c r="C27" s="17">
        <v>4502</v>
      </c>
      <c r="D27" s="17">
        <v>3580</v>
      </c>
      <c r="E27" s="17">
        <v>3806</v>
      </c>
      <c r="F27" s="17">
        <v>4002</v>
      </c>
      <c r="G27" s="17">
        <v>7126</v>
      </c>
      <c r="H27" s="17">
        <v>4293</v>
      </c>
      <c r="I27" s="17">
        <v>5983</v>
      </c>
      <c r="J27" s="17">
        <v>3880</v>
      </c>
      <c r="K27" s="17">
        <v>3090</v>
      </c>
      <c r="L27" s="17">
        <v>4742</v>
      </c>
      <c r="M27" s="17">
        <v>1966</v>
      </c>
      <c r="N27" s="17">
        <v>5380</v>
      </c>
      <c r="O27" s="17">
        <v>5092</v>
      </c>
      <c r="P27" s="17">
        <v>4200</v>
      </c>
      <c r="Q27" s="17">
        <v>5224</v>
      </c>
      <c r="R27" s="17">
        <v>5528</v>
      </c>
      <c r="S27" s="17">
        <v>6118</v>
      </c>
      <c r="T27" s="17">
        <v>4101</v>
      </c>
      <c r="U27" s="17">
        <v>1702</v>
      </c>
      <c r="V27" s="17">
        <v>607</v>
      </c>
      <c r="W27" s="17">
        <v>1267</v>
      </c>
      <c r="X27" s="17">
        <v>2288</v>
      </c>
      <c r="Y27" s="17">
        <v>4204</v>
      </c>
      <c r="Z27" s="17">
        <v>1901</v>
      </c>
      <c r="AA27" s="17">
        <v>1380</v>
      </c>
      <c r="AB27" s="17">
        <v>1438</v>
      </c>
      <c r="AC27" s="17">
        <v>683</v>
      </c>
      <c r="AD27" s="17">
        <v>981</v>
      </c>
      <c r="AE27" s="17">
        <v>710</v>
      </c>
      <c r="AF27" s="17">
        <v>4312</v>
      </c>
      <c r="AG27" s="17">
        <v>2297</v>
      </c>
      <c r="AH27" s="17">
        <v>4536</v>
      </c>
      <c r="AI27" s="17">
        <v>3964</v>
      </c>
      <c r="AJ27" s="21">
        <v>1956</v>
      </c>
      <c r="AK27" s="19">
        <v>122730</v>
      </c>
    </row>
    <row r="28" spans="1:37" x14ac:dyDescent="0.35">
      <c r="A28" s="16">
        <v>2022</v>
      </c>
      <c r="B28" s="17">
        <v>3906</v>
      </c>
      <c r="C28" s="17">
        <v>3557</v>
      </c>
      <c r="D28" s="17">
        <v>2687</v>
      </c>
      <c r="E28" s="17">
        <v>2562</v>
      </c>
      <c r="F28" s="17">
        <v>2892</v>
      </c>
      <c r="G28" s="17">
        <v>4570</v>
      </c>
      <c r="H28" s="17">
        <v>3012</v>
      </c>
      <c r="I28" s="17">
        <v>4282</v>
      </c>
      <c r="J28" s="17">
        <v>2718</v>
      </c>
      <c r="K28" s="17">
        <v>2478</v>
      </c>
      <c r="L28" s="17">
        <v>3409</v>
      </c>
      <c r="M28" s="17">
        <v>1623</v>
      </c>
      <c r="N28" s="17">
        <v>3888</v>
      </c>
      <c r="O28" s="17">
        <v>3984</v>
      </c>
      <c r="P28" s="17">
        <v>3106</v>
      </c>
      <c r="Q28" s="17">
        <v>4653</v>
      </c>
      <c r="R28" s="17">
        <v>5542</v>
      </c>
      <c r="S28" s="17">
        <v>5847</v>
      </c>
      <c r="T28" s="17">
        <v>2748</v>
      </c>
      <c r="U28" s="17">
        <v>1196</v>
      </c>
      <c r="V28" s="17">
        <v>463</v>
      </c>
      <c r="W28" s="17">
        <v>959</v>
      </c>
      <c r="X28" s="17">
        <v>1780</v>
      </c>
      <c r="Y28" s="17">
        <v>2877</v>
      </c>
      <c r="Z28" s="17">
        <v>1486</v>
      </c>
      <c r="AA28" s="17">
        <v>1089</v>
      </c>
      <c r="AB28" s="17">
        <v>1069</v>
      </c>
      <c r="AC28" s="17">
        <v>522</v>
      </c>
      <c r="AD28" s="17">
        <v>644</v>
      </c>
      <c r="AE28" s="17">
        <v>563</v>
      </c>
      <c r="AF28" s="17">
        <v>3287</v>
      </c>
      <c r="AG28" s="17">
        <v>2019</v>
      </c>
      <c r="AH28" s="17">
        <v>3261</v>
      </c>
      <c r="AI28" s="17">
        <v>3330</v>
      </c>
      <c r="AJ28" s="21">
        <v>1552</v>
      </c>
      <c r="AK28" s="19">
        <v>93968</v>
      </c>
    </row>
    <row r="29" spans="1:37" x14ac:dyDescent="0.35">
      <c r="A29" s="16">
        <v>2023</v>
      </c>
      <c r="B29" s="17">
        <v>2717</v>
      </c>
      <c r="C29" s="17">
        <v>2573</v>
      </c>
      <c r="D29" s="17">
        <v>1834</v>
      </c>
      <c r="E29" s="17">
        <v>1709</v>
      </c>
      <c r="F29" s="17">
        <v>1916</v>
      </c>
      <c r="G29" s="17">
        <v>2877</v>
      </c>
      <c r="H29" s="17">
        <v>2151</v>
      </c>
      <c r="I29" s="17">
        <v>2952</v>
      </c>
      <c r="J29" s="17">
        <v>1739</v>
      </c>
      <c r="K29" s="17">
        <v>2009</v>
      </c>
      <c r="L29" s="17">
        <v>2543</v>
      </c>
      <c r="M29" s="17">
        <v>1203</v>
      </c>
      <c r="N29" s="17">
        <v>2817</v>
      </c>
      <c r="O29" s="17">
        <v>2937</v>
      </c>
      <c r="P29" s="17">
        <v>2174</v>
      </c>
      <c r="Q29" s="17">
        <v>3512</v>
      </c>
      <c r="R29" s="17">
        <v>4598</v>
      </c>
      <c r="S29" s="17">
        <v>4894</v>
      </c>
      <c r="T29" s="17">
        <v>1873</v>
      </c>
      <c r="U29" s="17">
        <v>776</v>
      </c>
      <c r="V29" s="17">
        <v>326</v>
      </c>
      <c r="W29" s="17">
        <v>593</v>
      </c>
      <c r="X29" s="17">
        <v>1241</v>
      </c>
      <c r="Y29" s="17">
        <v>1882</v>
      </c>
      <c r="Z29" s="17">
        <v>1069</v>
      </c>
      <c r="AA29" s="17">
        <v>822</v>
      </c>
      <c r="AB29" s="17">
        <v>681</v>
      </c>
      <c r="AC29" s="17">
        <v>358</v>
      </c>
      <c r="AD29" s="17">
        <v>453</v>
      </c>
      <c r="AE29" s="17">
        <v>392</v>
      </c>
      <c r="AF29" s="17">
        <v>2293</v>
      </c>
      <c r="AG29" s="17">
        <v>1727</v>
      </c>
      <c r="AH29" s="17">
        <v>2329</v>
      </c>
      <c r="AI29" s="17">
        <v>2430</v>
      </c>
      <c r="AJ29" s="21">
        <v>1143</v>
      </c>
      <c r="AK29" s="19">
        <v>67752</v>
      </c>
    </row>
    <row r="30" spans="1:37" x14ac:dyDescent="0.35">
      <c r="A30" s="16">
        <v>2024</v>
      </c>
      <c r="B30" s="17">
        <v>2792</v>
      </c>
      <c r="C30" s="17">
        <v>2814</v>
      </c>
      <c r="D30" s="17">
        <v>1926</v>
      </c>
      <c r="E30" s="17">
        <v>1784</v>
      </c>
      <c r="F30" s="17">
        <v>2015</v>
      </c>
      <c r="G30" s="17">
        <v>2846</v>
      </c>
      <c r="H30" s="17">
        <v>2084</v>
      </c>
      <c r="I30" s="17">
        <v>2884</v>
      </c>
      <c r="J30" s="17">
        <v>1964</v>
      </c>
      <c r="K30" s="17">
        <v>2131</v>
      </c>
      <c r="L30" s="17">
        <v>2678</v>
      </c>
      <c r="M30" s="17">
        <v>1319</v>
      </c>
      <c r="N30" s="17">
        <v>2809</v>
      </c>
      <c r="O30" s="17">
        <v>2926</v>
      </c>
      <c r="P30" s="17">
        <v>2422</v>
      </c>
      <c r="Q30" s="17">
        <v>3603</v>
      </c>
      <c r="R30" s="17">
        <v>4917</v>
      </c>
      <c r="S30" s="17">
        <v>5116</v>
      </c>
      <c r="T30" s="17">
        <v>1836</v>
      </c>
      <c r="U30" s="17">
        <v>785</v>
      </c>
      <c r="V30" s="17">
        <v>284</v>
      </c>
      <c r="W30" s="17">
        <v>616</v>
      </c>
      <c r="X30" s="17">
        <v>1348</v>
      </c>
      <c r="Y30" s="17">
        <v>2091</v>
      </c>
      <c r="Z30" s="17">
        <v>1084</v>
      </c>
      <c r="AA30" s="17">
        <v>907</v>
      </c>
      <c r="AB30" s="17">
        <v>679</v>
      </c>
      <c r="AC30" s="17">
        <v>379</v>
      </c>
      <c r="AD30" s="17">
        <v>489</v>
      </c>
      <c r="AE30" s="17">
        <v>396</v>
      </c>
      <c r="AF30" s="17">
        <v>2366</v>
      </c>
      <c r="AG30" s="17">
        <v>1734</v>
      </c>
      <c r="AH30" s="17">
        <v>2244</v>
      </c>
      <c r="AI30" s="17">
        <v>2542</v>
      </c>
      <c r="AJ30" s="21">
        <v>1174</v>
      </c>
      <c r="AK30" s="19">
        <v>70249</v>
      </c>
    </row>
    <row r="31" spans="1:37" x14ac:dyDescent="0.35">
      <c r="A31" s="16">
        <v>2025</v>
      </c>
      <c r="B31" s="17">
        <v>2904</v>
      </c>
      <c r="C31" s="17">
        <v>2602</v>
      </c>
      <c r="D31" s="17">
        <v>1799</v>
      </c>
      <c r="E31" s="17">
        <v>1835</v>
      </c>
      <c r="F31" s="17">
        <v>1935</v>
      </c>
      <c r="G31" s="17">
        <v>2712</v>
      </c>
      <c r="H31" s="17">
        <v>2023</v>
      </c>
      <c r="I31" s="17">
        <v>2730</v>
      </c>
      <c r="J31" s="17">
        <v>1991</v>
      </c>
      <c r="K31" s="17">
        <v>1979</v>
      </c>
      <c r="L31" s="17">
        <v>2473</v>
      </c>
      <c r="M31" s="17">
        <v>1239</v>
      </c>
      <c r="N31" s="17">
        <v>2572</v>
      </c>
      <c r="O31" s="17">
        <v>2868</v>
      </c>
      <c r="P31" s="17">
        <v>2469</v>
      </c>
      <c r="Q31" s="17">
        <v>3326</v>
      </c>
      <c r="R31" s="17">
        <v>4589</v>
      </c>
      <c r="S31" s="17">
        <v>4805</v>
      </c>
      <c r="T31" s="17">
        <v>1715</v>
      </c>
      <c r="U31" s="17">
        <v>656</v>
      </c>
      <c r="V31" s="17">
        <v>322</v>
      </c>
      <c r="W31" s="17">
        <v>472</v>
      </c>
      <c r="X31" s="17">
        <v>1197</v>
      </c>
      <c r="Y31" s="17">
        <v>1821</v>
      </c>
      <c r="Z31" s="17">
        <v>1060</v>
      </c>
      <c r="AA31" s="17">
        <v>749</v>
      </c>
      <c r="AB31" s="17">
        <v>610</v>
      </c>
      <c r="AC31" s="17">
        <v>388</v>
      </c>
      <c r="AD31" s="17">
        <v>562</v>
      </c>
      <c r="AE31" s="17">
        <v>381</v>
      </c>
      <c r="AF31" s="17">
        <v>2116</v>
      </c>
      <c r="AG31" s="17">
        <v>1632</v>
      </c>
      <c r="AH31" s="17">
        <v>2124</v>
      </c>
      <c r="AI31" s="17">
        <v>2420</v>
      </c>
      <c r="AJ31" s="21">
        <v>1107</v>
      </c>
      <c r="AK31" s="19">
        <v>66443</v>
      </c>
    </row>
    <row r="32" spans="1:37" x14ac:dyDescent="0.35">
      <c r="A32" s="16" t="s">
        <v>92</v>
      </c>
      <c r="B32" s="18">
        <v>138392</v>
      </c>
      <c r="C32" s="18">
        <v>155573</v>
      </c>
      <c r="D32" s="18">
        <v>103441</v>
      </c>
      <c r="E32" s="18">
        <v>95766</v>
      </c>
      <c r="F32" s="18">
        <v>106023</v>
      </c>
      <c r="G32" s="18">
        <v>174268</v>
      </c>
      <c r="H32" s="18">
        <v>125885</v>
      </c>
      <c r="I32" s="18">
        <v>160604</v>
      </c>
      <c r="J32" s="18">
        <v>110167</v>
      </c>
      <c r="K32" s="18">
        <v>116447</v>
      </c>
      <c r="L32" s="18">
        <v>124051</v>
      </c>
      <c r="M32" s="18">
        <v>86846</v>
      </c>
      <c r="N32" s="18">
        <v>157211</v>
      </c>
      <c r="O32" s="18">
        <v>155248</v>
      </c>
      <c r="P32" s="18">
        <v>124028</v>
      </c>
      <c r="Q32" s="18">
        <v>170272</v>
      </c>
      <c r="R32" s="18">
        <v>202981</v>
      </c>
      <c r="S32" s="18">
        <v>220675</v>
      </c>
      <c r="T32" s="18">
        <v>97596</v>
      </c>
      <c r="U32" s="18">
        <v>52547</v>
      </c>
      <c r="V32" s="18">
        <v>18036</v>
      </c>
      <c r="W32" s="18">
        <v>41215</v>
      </c>
      <c r="X32" s="18">
        <v>64078</v>
      </c>
      <c r="Y32" s="18">
        <v>107859</v>
      </c>
      <c r="Z32" s="18">
        <v>77132</v>
      </c>
      <c r="AA32" s="18">
        <v>46389</v>
      </c>
      <c r="AB32" s="18">
        <v>34122</v>
      </c>
      <c r="AC32" s="18">
        <v>22198</v>
      </c>
      <c r="AD32" s="18">
        <v>28730</v>
      </c>
      <c r="AE32" s="18">
        <v>35410</v>
      </c>
      <c r="AF32" s="18">
        <v>166541</v>
      </c>
      <c r="AG32" s="18">
        <v>88515</v>
      </c>
      <c r="AH32" s="18">
        <v>118015</v>
      </c>
      <c r="AI32" s="18">
        <v>118699</v>
      </c>
      <c r="AJ32" s="18">
        <v>57497</v>
      </c>
      <c r="AK32" s="19">
        <v>3715408</v>
      </c>
    </row>
    <row r="33" spans="2:2" x14ac:dyDescent="0.35">
      <c r="B33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Quarterly_Index_Results</vt:lpstr>
      <vt:lpstr>Submarket_Definitions</vt:lpstr>
      <vt:lpstr>Submarket_Annual_Sample_Size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JinManLee</dc:creator>
  <cp:lastModifiedBy>Amador Castro</cp:lastModifiedBy>
  <dcterms:created xsi:type="dcterms:W3CDTF">2019-02-13T15:38:52Z</dcterms:created>
  <dcterms:modified xsi:type="dcterms:W3CDTF">2026-04-17T19:42:33Z</dcterms:modified>
</cp:coreProperties>
</file>