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com\rec\IHS_User\eryan\House Price Indices\October 2026\"/>
    </mc:Choice>
  </mc:AlternateContent>
  <xr:revisionPtr revIDLastSave="0" documentId="8_{0F4B5AA4-92EE-4E6A-B3E6-E12FDC976A66}" xr6:coauthVersionLast="47" xr6:coauthVersionMax="47" xr10:uidLastSave="{00000000-0000-0000-0000-000000000000}"/>
  <bookViews>
    <workbookView xWindow="-110" yWindow="-110" windowWidth="19420" windowHeight="11620" tabRatio="854" activeTab="3" xr2:uid="{00000000-000D-0000-FFFF-FFFF00000000}"/>
  </bookViews>
  <sheets>
    <sheet name="Summary" sheetId="16" r:id="rId1"/>
    <sheet name="Quarterly_Index_Results" sheetId="1" r:id="rId2"/>
    <sheet name="Submarket_Definitions" sheetId="14" r:id="rId3"/>
    <sheet name="Submarket_Annual_Sample_Size" sheetId="15" r:id="rId4"/>
  </sheet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<sst xmlns="http://schemas.openxmlformats.org/spreadsheetml/2006/main" count="451" uniqueCount="304">
  <si>
    <t>YEARQ</t>
  </si>
  <si>
    <t>COOK</t>
  </si>
  <si>
    <t>CHICAGO</t>
  </si>
  <si>
    <t>SUBURBS</t>
  </si>
  <si>
    <t>1997Q1</t>
  </si>
  <si>
    <t>1997Q2</t>
  </si>
  <si>
    <t>1997Q3</t>
  </si>
  <si>
    <t>1997Q4</t>
  </si>
  <si>
    <t>1998Q1</t>
  </si>
  <si>
    <t>1998Q2</t>
  </si>
  <si>
    <t>1998Q3</t>
  </si>
  <si>
    <t>1998Q4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</si>
  <si>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</si>
  <si>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</si>
  <si>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</si>
  <si>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</si>
  <si>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</si>
  <si>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</si>
  <si>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</si>
  <si>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</si>
  <si>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</si>
  <si>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</si>
  <si>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</si>
  <si>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</si>
  <si>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</si>
  <si>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</si>
  <si>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</si>
  <si>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</si>
  <si>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</si>
  <si>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</si>
  <si>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</si>
  <si>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</si>
  <si>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</si>
  <si>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</si>
  <si>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</si>
  <si>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</si>
  <si>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</si>
  <si>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</si>
  <si>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</si>
  <si>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</si>
  <si>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</si>
  <si>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</si>
  <si>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</si>
  <si>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</si>
  <si>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</si>
  <si>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</si>
  <si>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</si>
  <si>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</si>
  <si>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</si>
  <si>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</si>
  <si>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</si>
  <si>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</si>
  <si>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</si>
  <si>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</si>
  <si>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</si>
  <si>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</si>
  <si>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</si>
  <si>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</si>
  <si>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</si>
  <si>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</si>
  <si>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</si>
  <si>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</si>
  <si>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</si>
  <si>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</si>
  <si>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</si>
  <si>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</si>
  <si>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</si>
  <si>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</si>
  <si>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</si>
  <si>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</si>
  <si>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</si>
  <si>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</si>
  <si>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</si>
  <si>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</si>
  <si>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</si>
  <si>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</si>
  <si>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</si>
  <si>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</si>
  <si>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</si>
  <si>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</si>
  <si>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</si>
  <si>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</si>
  <si>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</si>
  <si>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</si>
  <si>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</si>
  <si>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</si>
  <si>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</si>
  <si>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</si>
  <si>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</si>
  <si>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</si>
  <si>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</si>
  <si>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</si>
  <si>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Total</t>
  </si>
  <si>
    <t>Number</t>
  </si>
  <si>
    <t>Schaumburg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</si>
  <si>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</si>
  <si>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</si>
  <si>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</si>
  <si>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</si>
  <si>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</si>
  <si>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</si>
  <si>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</si>
  <si>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</si>
  <si>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</si>
  <si>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</si>
  <si>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</si>
  <si>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</si>
  <si>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</si>
  <si>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</si>
  <si>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</si>
  <si>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</si>
  <si>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</si>
  <si>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</si>
  <si>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</si>
  <si>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Evanston, Skokie, Lincolnwood</t>
  </si>
  <si>
    <t>Albany Park, Norwood Park, Edison Park, Forest Glen, North Park &amp; O'Hare</t>
  </si>
  <si>
    <t>2023Q4</t>
  </si>
  <si>
    <t>2024Q1</t>
  </si>
  <si>
    <t>2024Q2</t>
  </si>
  <si>
    <t>2024Q3</t>
  </si>
  <si>
    <t>2024Q4</t>
  </si>
  <si>
    <t>Sub Market</t>
  </si>
  <si>
    <t>Municipalities or Chicago Community Areas Entirely Within</t>
  </si>
  <si>
    <t>Municipalities or Chicago Community Areas Mostly Within</t>
  </si>
  <si>
    <t>Municipalities or Chicago Community Areas Marginally Within</t>
  </si>
  <si>
    <t>03101</t>
  </si>
  <si>
    <t>Palatine/Barrington</t>
  </si>
  <si>
    <t>Palatine, Inverness, South Barrington</t>
  </si>
  <si>
    <t>Rolling Meadows, Barrington, Barrington Hills</t>
  </si>
  <si>
    <t>Hoffman Estates</t>
  </si>
  <si>
    <t>03102</t>
  </si>
  <si>
    <t>Hoffman Estates/Streamwood</t>
  </si>
  <si>
    <t>Streamwood</t>
  </si>
  <si>
    <t>Elgin, Bartlett, Hanover Park</t>
  </si>
  <si>
    <t>03103</t>
  </si>
  <si>
    <t>Hoffman Estates, Hanover Park, Elk Grove Village</t>
  </si>
  <si>
    <t>03104</t>
  </si>
  <si>
    <t>Mount Prospect/Elk Grove Village</t>
  </si>
  <si>
    <t>Elk Grove Village</t>
  </si>
  <si>
    <t>Mount Prospect</t>
  </si>
  <si>
    <t>Arlington Heights, Des Plaines, Rolling Meadows</t>
  </si>
  <si>
    <t>03105</t>
  </si>
  <si>
    <t>Arlington Heights/Wheeling</t>
  </si>
  <si>
    <t>Wheeling, Prospect Heights</t>
  </si>
  <si>
    <t>Arlington Heights</t>
  </si>
  <si>
    <t>03106</t>
  </si>
  <si>
    <t>Winnetka/Northbrook</t>
  </si>
  <si>
    <t>Northbrook, Wilmette, Winnetka, Glencoe, Northfield, Kenilworth</t>
  </si>
  <si>
    <t>Glenview</t>
  </si>
  <si>
    <t>03107</t>
  </si>
  <si>
    <t>Evanston/Skokie</t>
  </si>
  <si>
    <t>03108</t>
  </si>
  <si>
    <t>Park Ridge/Niles</t>
  </si>
  <si>
    <t>Niles, Morton Grove, Golf</t>
  </si>
  <si>
    <t>Park Ridge, Des Plaines</t>
  </si>
  <si>
    <t>03109</t>
  </si>
  <si>
    <t>Elmwood Park/Franklin Park</t>
  </si>
  <si>
    <t>Elmwood Park, Franklin Park, Norridge, Schiller Park, River Grove, Harwood Heights, Rosemont</t>
  </si>
  <si>
    <t>Northlake</t>
  </si>
  <si>
    <t>Melrose Park</t>
  </si>
  <si>
    <t>03110</t>
  </si>
  <si>
    <t>Melrose Park/Maywood</t>
  </si>
  <si>
    <t>Maywood, Bellwood, Westchester, Forest Park, Hillside, Broadview, Berkeley</t>
  </si>
  <si>
    <t>Northlake, North Riverside, LaGrange Park</t>
  </si>
  <si>
    <t>03111</t>
  </si>
  <si>
    <t>Oak Park/Brookfield</t>
  </si>
  <si>
    <t>River Forest, Oak Park, Forest Park, North Riverside, Brookfield, La Grange Park</t>
  </si>
  <si>
    <t>Riverside</t>
  </si>
  <si>
    <t>Lyons</t>
  </si>
  <si>
    <t>03112</t>
  </si>
  <si>
    <t>Berwyn/Cicero</t>
  </si>
  <si>
    <t>Berwyn, Cicaro</t>
  </si>
  <si>
    <t>03113</t>
  </si>
  <si>
    <t>LaGrange/Burbank</t>
  </si>
  <si>
    <t>Burbank, LaGrange, Western Springs, Justice, Summit, Lyons, Stickney, Countryside, Hodgkins, Forest View, Bedford Park, McCook</t>
  </si>
  <si>
    <t>Bridgeview, Willow Springs</t>
  </si>
  <si>
    <t>Brookfield</t>
  </si>
  <si>
    <t>03114</t>
  </si>
  <si>
    <t>Oak Lawn/Blue Island</t>
  </si>
  <si>
    <t>Oak Lawn, Evergreen Park, Alsip, Chicago Ridge, Calumet Park, Hometown</t>
  </si>
  <si>
    <t>Blue Island, Worth</t>
  </si>
  <si>
    <t>Riverdale, Palos Heights, Crestwood</t>
  </si>
  <si>
    <t>03115</t>
  </si>
  <si>
    <t>Orland Park/Lemont</t>
  </si>
  <si>
    <t>Palos Hills, Lemont, Palos Park</t>
  </si>
  <si>
    <t>Orland Park, Hickory Hills</t>
  </si>
  <si>
    <t>Bridgeview, Palos Heights</t>
  </si>
  <si>
    <t>03116</t>
  </si>
  <si>
    <t>Oak Forest/Tinley Park</t>
  </si>
  <si>
    <t>Oak Forest, Midlothian, Tinley Park</t>
  </si>
  <si>
    <t>Orland Hills, Country Club Hills, Hazel Crest, Markham, Crestwood, Posen, Robbins</t>
  </si>
  <si>
    <t>Blue Island</t>
  </si>
  <si>
    <t>03117</t>
  </si>
  <si>
    <t>Calumet City/Harvey</t>
  </si>
  <si>
    <t>Calumet City, Harvey, Dolton, South Holland, Burnham, Dixmoor, Thornton, East Hazel Crest</t>
  </si>
  <si>
    <t>Lansing, Riverdale</t>
  </si>
  <si>
    <t>Homewood, Markham</t>
  </si>
  <si>
    <t>03118</t>
  </si>
  <si>
    <t>Chicago Heights/Park Forest</t>
  </si>
  <si>
    <t>Chicago Heights, Park Forest, Matteson, Richton Park, Sauk Village, Flossmoor, Lynwood, Glenwood, Olympia Fields, South Chicago Heights, Ford Heights</t>
  </si>
  <si>
    <t>Steger</t>
  </si>
  <si>
    <t>Tinley Park, Lansing, Homewood, Country Club Hills</t>
  </si>
  <si>
    <t>03151</t>
  </si>
  <si>
    <t>Chicago--Albany Park/North Park</t>
  </si>
  <si>
    <t>03152</t>
  </si>
  <si>
    <t>Chicago--Lincoln Square/North Center</t>
  </si>
  <si>
    <t>West Ridge, Lincoln Square, North Center</t>
  </si>
  <si>
    <t>03153</t>
  </si>
  <si>
    <t>Chicago--Uptown/Rogers Park</t>
  </si>
  <si>
    <t>Edgewater, Uptown, Rogers Park</t>
  </si>
  <si>
    <t>03154</t>
  </si>
  <si>
    <t>Chicago--Lake View/Lincoln Park</t>
  </si>
  <si>
    <t>Lake View, Lincoln Park</t>
  </si>
  <si>
    <t>03155</t>
  </si>
  <si>
    <t>Chicago--Logan Square/Irving Park</t>
  </si>
  <si>
    <t>Logan Square, Avondale, Irving Park</t>
  </si>
  <si>
    <t>03156</t>
  </si>
  <si>
    <t>Chicago--Portage Park/Jefferson Park</t>
  </si>
  <si>
    <t>Portage Park, Dunning, Jefferson Park</t>
  </si>
  <si>
    <t>03157</t>
  </si>
  <si>
    <t>Chicago--Humboldt Park/Belmont Cragin</t>
  </si>
  <si>
    <t>Humboldt Park, Hermosa, Belmont Cragin, Montclare</t>
  </si>
  <si>
    <t>03158</t>
  </si>
  <si>
    <t>Chicago--Austin/North Lawndale</t>
  </si>
  <si>
    <t>Austin, North Lawndale, East Garfield Park, West Garfield Park</t>
  </si>
  <si>
    <t>03159</t>
  </si>
  <si>
    <t>Chicago--West Town/Near West Side</t>
  </si>
  <si>
    <t>West Town, Near West Side</t>
  </si>
  <si>
    <t>03161</t>
  </si>
  <si>
    <t>Chicago--Bronzeville/Hyde Park</t>
  </si>
  <si>
    <t>Woodlawn, Hyde Park, Grand Boulevard, Douglas, Kenwood, Washington Park, Oakland, Fuller Park</t>
  </si>
  <si>
    <t>03162</t>
  </si>
  <si>
    <t>Chicago--Bridgeport/Lower West Side</t>
  </si>
  <si>
    <t>Lower West Side, New City, Bridgeport, McKinley Park, Armour Square</t>
  </si>
  <si>
    <t>03163</t>
  </si>
  <si>
    <t>Chicago--South Lawndale/Brighton Park</t>
  </si>
  <si>
    <t>South Lawndale, Brighton Park, Gage Park</t>
  </si>
  <si>
    <t>03164</t>
  </si>
  <si>
    <t>Chicago--Archer Heights/West Lawn</t>
  </si>
  <si>
    <t>Ashburn, Garfield Ridge, West Lawn, Clearing, West Elsdon</t>
  </si>
  <si>
    <t>03165</t>
  </si>
  <si>
    <t>Chicago--Englewood/Greater Grand Crossing</t>
  </si>
  <si>
    <t>Chicago Lawn, West Englewood, Greater Grand Crossing, Englewood</t>
  </si>
  <si>
    <t>03166</t>
  </si>
  <si>
    <t>Chicago--Auburn Gresham/Morgan Park</t>
  </si>
  <si>
    <t>Auburn Gresham, Washington Heights, Morgan Park, Beverly, Mount Greenwood</t>
  </si>
  <si>
    <t>03167</t>
  </si>
  <si>
    <t>Chicago--Chatham/West Pullman</t>
  </si>
  <si>
    <t>Roseland, Chatham, Pullman, West Pullman, Calumet Heights, Avalon Park, Burnside, Riverdale</t>
  </si>
  <si>
    <t>03168</t>
  </si>
  <si>
    <t>Chicago--South Chicago/Hegewisch</t>
  </si>
  <si>
    <t>South Shore, South Chicago, East Side, South Deering, Hegewisch</t>
  </si>
  <si>
    <t>TOTAL</t>
  </si>
  <si>
    <t>p3101</t>
  </si>
  <si>
    <t>p3102</t>
  </si>
  <si>
    <t>p3103</t>
  </si>
  <si>
    <t>p3104</t>
  </si>
  <si>
    <t>p3105</t>
  </si>
  <si>
    <t>p3106</t>
  </si>
  <si>
    <t>p3107</t>
  </si>
  <si>
    <t>p3108</t>
  </si>
  <si>
    <t>p3109</t>
  </si>
  <si>
    <t>p3110</t>
  </si>
  <si>
    <t>p3111</t>
  </si>
  <si>
    <t>p3112</t>
  </si>
  <si>
    <t>p3113</t>
  </si>
  <si>
    <t>p3114</t>
  </si>
  <si>
    <t>p3115</t>
  </si>
  <si>
    <t>p3116</t>
  </si>
  <si>
    <t>p3117</t>
  </si>
  <si>
    <t>p3118</t>
  </si>
  <si>
    <t>p3151</t>
  </si>
  <si>
    <t>p3152</t>
  </si>
  <si>
    <t>p3153</t>
  </si>
  <si>
    <t>p3154</t>
  </si>
  <si>
    <t>p3155</t>
  </si>
  <si>
    <t>p3156</t>
  </si>
  <si>
    <t>p3157</t>
  </si>
  <si>
    <t>p3158</t>
  </si>
  <si>
    <t>p3159</t>
  </si>
  <si>
    <t>p3161</t>
  </si>
  <si>
    <t>p3162</t>
  </si>
  <si>
    <t>p3163</t>
  </si>
  <si>
    <t>p3164</t>
  </si>
  <si>
    <t>p3165</t>
  </si>
  <si>
    <t>p3166</t>
  </si>
  <si>
    <t>p3167</t>
  </si>
  <si>
    <t>p3168</t>
  </si>
  <si>
    <t>City of Chicago</t>
  </si>
  <si>
    <t>Suburban Cook</t>
  </si>
  <si>
    <t>Cook County</t>
  </si>
  <si>
    <t>Change since 2000</t>
  </si>
  <si>
    <t>Change Bubble Era Peak to Current</t>
  </si>
  <si>
    <t>Recovery from Bottom</t>
  </si>
  <si>
    <t>COVID-19 Pandemic Start to Current</t>
  </si>
  <si>
    <t>Year-over-year change</t>
  </si>
  <si>
    <t>Quarter-over-quarter change</t>
  </si>
  <si>
    <t>2025Q2</t>
  </si>
  <si>
    <t>2025Q1</t>
  </si>
  <si>
    <t>2025Q3</t>
  </si>
  <si>
    <t>2025Q4</t>
  </si>
  <si>
    <t>Median Sales Price 2025Q3 - 2026Q2</t>
  </si>
  <si>
    <t>2026Q1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</si>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</sst>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_(&quot;$&quot;* #,##0_);_(&quot;$&quot;* \(#,##0\);_(&quot;$&quot;* &quot;-&quot;??_);_(@_)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71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4" fontId="0" fillId="0" borderId="0" xfId="0" applyNumberFormat="1"/>
    <xf numFmtId="164" fontId="4" fillId="0" borderId="0" xfId="0" applyNumberFormat="1" applyFont="1" applyAlignment="1">
      <alignment wrapText="1"/>
    </xf>
    <xf numFmtId="164" fontId="4" fillId="0" borderId="0" xfId="0" applyNumberFormat="1" applyFont="1"/>
    <xf numFmtId="164" fontId="6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9" fontId="0" fillId="0" borderId="2" xfId="0" applyNumberFormat="1" applyBorder="1"/>
    <xf numFmtId="0" fontId="0" fillId="0" borderId="2" xfId="0" applyBorder="1"/>
    <xf numFmtId="49" fontId="0" fillId="0" borderId="3" xfId="0" applyNumberFormat="1" applyBorder="1"/>
    <xf numFmtId="0" fontId="0" fillId="0" borderId="3" xfId="0" applyBorder="1"/>
    <xf numFmtId="0" fontId="0" fillId="0" borderId="4" xfId="0" applyBorder="1"/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4" xfId="0" applyFont="1" applyBorder="1"/>
    <xf numFmtId="165" fontId="0" fillId="0" borderId="0" xfId="1" applyNumberFormat="1" applyFont="1"/>
    <xf numFmtId="165" fontId="0" fillId="0" borderId="0" xfId="0" applyNumberFormat="1"/>
    <xf numFmtId="165" fontId="8" fillId="0" borderId="0" xfId="0" applyNumberFormat="1" applyFont="1"/>
    <xf numFmtId="0" fontId="8" fillId="0" borderId="0" xfId="0" applyFont="1"/>
    <xf numFmtId="165" fontId="7" fillId="0" borderId="0" xfId="1" applyNumberFormat="1" applyFont="1"/>
    <xf numFmtId="166" fontId="0" fillId="0" borderId="0" xfId="0" applyNumberFormat="1"/>
    <xf numFmtId="0" fontId="0" fillId="0" borderId="0" xfId="0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0" fillId="0" borderId="10" xfId="0" applyBorder="1"/>
    <xf numFmtId="167" fontId="10" fillId="0" borderId="0" xfId="2" applyNumberFormat="1" applyFont="1" applyFill="1"/>
    <xf numFmtId="0" fontId="0" fillId="0" borderId="11" xfId="0" applyBorder="1"/>
    <xf numFmtId="0" fontId="0" fillId="2" borderId="0" xfId="0" applyFill="1" applyAlignment="1">
      <alignment horizontal="center"/>
    </xf>
    <xf numFmtId="0" fontId="0" fillId="2" borderId="11" xfId="0" applyFill="1" applyBorder="1"/>
    <xf numFmtId="0" fontId="0" fillId="2" borderId="0" xfId="0" applyFill="1"/>
    <xf numFmtId="167" fontId="0" fillId="0" borderId="0" xfId="2" applyNumberFormat="1" applyFont="1" applyFill="1"/>
    <xf numFmtId="167" fontId="0" fillId="0" borderId="0" xfId="0" applyNumberFormat="1"/>
    <xf numFmtId="164" fontId="0" fillId="0" borderId="0" xfId="0" applyNumberFormat="1" applyAlignment="1">
      <alignment horizontal="center" wrapText="1"/>
    </xf>
  </cellXfs>
  <cellStyles count="71">
    <cellStyle name="Comma" xfId="1" builtinId="3"/>
    <cellStyle name="Currency" xfId="2" builtinId="4"/>
    <cellStyle name="Normal" xfId="0" builtinId="0"/>
    <cellStyle name="style1744391176023" xfId="3" xr:uid="{522693DC-EAA9-40D3-97B4-E1BA129B9EE3}"/>
    <cellStyle name="style1744391176086" xfId="4" xr:uid="{BEBF381C-876E-42D9-9AB6-80CD7FDF051D}"/>
    <cellStyle name="style1744391176164" xfId="5" xr:uid="{CFD81157-195C-4CCA-AFB7-7AB3790C86A9}"/>
    <cellStyle name="style1744391176258" xfId="7" xr:uid="{A4614ED6-DAC9-42F7-BC78-0108D226C204}"/>
    <cellStyle name="style1744391176320" xfId="8" xr:uid="{A71451AE-7AA4-429D-9B3C-84DED113C1DC}"/>
    <cellStyle name="style1744391176383" xfId="9" xr:uid="{B3ECEED3-7F30-4723-A8B2-C6CC7BB4D1F7}"/>
    <cellStyle name="style1744391176445" xfId="12" xr:uid="{5A64727C-12A0-40FD-822E-914A6D5D4BB9}"/>
    <cellStyle name="style1744391176523" xfId="13" xr:uid="{C4EBFA04-319A-4981-B52B-42FA4626B9DE}"/>
    <cellStyle name="style1744391176586" xfId="14" xr:uid="{1FAEBCFF-F25A-4504-AA5D-94BB60C4C02C}"/>
    <cellStyle name="style1744391176711" xfId="6" xr:uid="{8AB0AC64-B206-459E-B089-B373CAD1B463}"/>
    <cellStyle name="style1744391176930" xfId="10" xr:uid="{E438B81D-92A0-468D-AD0A-E0EE2BF510CF}"/>
    <cellStyle name="style1744391177164" xfId="11" xr:uid="{F513EDFB-2A09-45F0-8E86-31800F470C33}"/>
    <cellStyle name="style1744391177383" xfId="15" xr:uid="{CF710008-4F25-40E3-87CB-4A97FB594341}"/>
    <cellStyle name="style1744391177649" xfId="16" xr:uid="{8B06C7B2-5C75-4CF1-A221-AB8A48BF0843}"/>
    <cellStyle name="style1744391177805" xfId="17" xr:uid="{DCACFF52-CB39-4581-BDFE-5200674AC15A}"/>
    <cellStyle name="style1744391177930" xfId="18" xr:uid="{E731BB97-A838-4023-A881-D385555E4F45}"/>
    <cellStyle name="style1744391178008" xfId="20" xr:uid="{D18F166A-3E85-4343-8749-63C0EBAF2191}"/>
    <cellStyle name="style1744391178070" xfId="21" xr:uid="{D8350FAE-A426-404B-A2A5-DD9841D9DFC5}"/>
    <cellStyle name="style1744391178133" xfId="22" xr:uid="{22724DC1-6D09-4F9D-8C94-5012191FECB9}"/>
    <cellStyle name="style1744391178602" xfId="19" xr:uid="{D949E44E-FD4F-4E82-AE2B-773669AB71DE}"/>
    <cellStyle name="style1744391179321" xfId="23" xr:uid="{5C8560E4-6828-49B8-8FA5-D3753E17B168}"/>
    <cellStyle name="style1776355551241" xfId="24" xr:uid="{246393B9-A1AF-4DD5-AC53-153E6ABEACC0}"/>
    <cellStyle name="style1776355551286" xfId="25" xr:uid="{051623C3-FB5C-43F9-9DFB-340C55BDD3F5}"/>
    <cellStyle name="style1776355551317" xfId="28" xr:uid="{02285BFA-320B-4D59-87F4-424E2F7C3455}"/>
    <cellStyle name="style1776355551349" xfId="29" xr:uid="{7C3BB5E3-83EC-4C97-84BA-616CC2DDF7AF}"/>
    <cellStyle name="style1776355551382" xfId="32" xr:uid="{B0541E4F-6AAC-4944-95A5-7149209C34D8}"/>
    <cellStyle name="style1776355551412" xfId="33" xr:uid="{50D32A83-1632-48B7-86AD-560D873FFD70}"/>
    <cellStyle name="style1776355551442" xfId="26" xr:uid="{CF67E988-4821-4E92-B87C-6D77B7F6AC0D}"/>
    <cellStyle name="style1776355551470" xfId="27" xr:uid="{4C26202D-AF09-4CF2-B6B6-E6D0120A86C7}"/>
    <cellStyle name="style1776355551527" xfId="30" xr:uid="{69FE1016-A2D1-4B39-B698-D710029675A7}"/>
    <cellStyle name="style1776355551555" xfId="31" xr:uid="{7508F2EC-12F7-41AC-8A6D-B134E64005B0}"/>
    <cellStyle name="style1776355551614" xfId="34" xr:uid="{C74D14A4-A146-422A-9570-5BA373813E28}"/>
    <cellStyle name="style1776355551641" xfId="35" xr:uid="{5FC4F206-F89A-40F3-9CD5-2AA3D6EB0EBA}"/>
    <cellStyle name="style1776355551698" xfId="36" xr:uid="{C47ED229-C240-4EF7-BF06-6912E03E6B7F}"/>
    <cellStyle name="style1776355551732" xfId="40" xr:uid="{E6F27C2A-9B0E-4B36-B47B-B2AB15E20A97}"/>
    <cellStyle name="style1776355551761" xfId="37" xr:uid="{AB0408BC-C669-421A-AABD-59090BE09899}"/>
    <cellStyle name="style1776355551789" xfId="41" xr:uid="{34FAAD9C-7186-487D-94E5-EF4882DF8918}"/>
    <cellStyle name="style1776355551822" xfId="44" xr:uid="{5FEB7851-2742-4327-BC40-0A777A2675F6}"/>
    <cellStyle name="style1776355551850" xfId="45" xr:uid="{A307F819-9249-4EFD-B17A-D537F03CD292}"/>
    <cellStyle name="style1776355551878" xfId="38" xr:uid="{2A3C1AE5-0563-4A89-9706-E5C9E07D482B}"/>
    <cellStyle name="style1776355551909" xfId="39" xr:uid="{655ECBF1-E99D-4E4F-A8C6-2AA8343B1A60}"/>
    <cellStyle name="style1776355551983" xfId="42" xr:uid="{F524FCE9-CED7-42DF-BA77-40FD2B92ECDC}"/>
    <cellStyle name="style1776355552010" xfId="43" xr:uid="{1FE469D4-D46C-49DE-AC88-DDFD79A1B120}"/>
    <cellStyle name="style1776355552150" xfId="46" xr:uid="{8C5D102B-D4B9-4298-B376-D4F3D7ECFD4C}"/>
    <cellStyle name="style1776355552176" xfId="47" xr:uid="{81941BB1-B070-45F2-ADDC-60244F476AB0}"/>
    <cellStyle name="style1790880696080" xfId="48" xr:uid="{7FDA8EEE-8050-46E8-9105-7148278F5D66}"/>
    <cellStyle name="style1790880696109" xfId="49" xr:uid="{8553063D-E7D3-4701-B68E-73F978305C6D}"/>
    <cellStyle name="style1790880696139" xfId="53" xr:uid="{5D5921D1-C941-47F6-93DF-112C8F807046}"/>
    <cellStyle name="style1790880696168" xfId="54" xr:uid="{25105AE9-97C1-4E0A-B84F-9E6BF201D6CC}"/>
    <cellStyle name="style1790880696200" xfId="50" xr:uid="{8B80B84E-6241-4F86-AA37-AFF75E9449D7}"/>
    <cellStyle name="style1790880696315" xfId="51" xr:uid="{31202763-78AF-42F1-8CEA-FC1EAE89D00B}"/>
    <cellStyle name="style1790880696363" xfId="52" xr:uid="{5DC61C64-0A0A-4332-8993-D7A10E80A26C}"/>
    <cellStyle name="style1790880696445" xfId="55" xr:uid="{8A8DC382-031B-4F71-96CE-48213F8078FB}"/>
    <cellStyle name="style1790880696474" xfId="56" xr:uid="{3B6CAD39-0687-42FA-AAAC-5187AA0A5627}"/>
    <cellStyle name="style1790880696502" xfId="57" xr:uid="{71C96FFF-36F5-4D99-8E81-A46857193998}"/>
    <cellStyle name="style1790880696535" xfId="61" xr:uid="{4C220242-7DDE-413E-AA10-1EE605FD07C0}"/>
    <cellStyle name="style1790880696565" xfId="58" xr:uid="{2BC6D5FB-C60D-4237-8D21-908B0E5829A6}"/>
    <cellStyle name="style1790880696592" xfId="62" xr:uid="{2D453942-0C56-474D-AA97-21A6EA081617}"/>
    <cellStyle name="style1790880696626" xfId="67" xr:uid="{B45DB4E8-46C2-4C1E-A11E-B07EF928C8B7}"/>
    <cellStyle name="style1790880696655" xfId="68" xr:uid="{087EA123-11A3-4084-A251-6F439ECC36C7}"/>
    <cellStyle name="style1790880696716" xfId="59" xr:uid="{A1EF8180-FC31-4A27-8528-9E5683278653}"/>
    <cellStyle name="style1790880696743" xfId="60" xr:uid="{45D896D2-8532-46BD-B857-797F287DA91C}"/>
    <cellStyle name="style1790880696797" xfId="63" xr:uid="{C9E510F8-E555-4A3D-A076-0EBFBDB848B0}"/>
    <cellStyle name="style1790880696824" xfId="64" xr:uid="{31F1391B-569E-4ABB-920C-69D5F8CCE3AA}"/>
    <cellStyle name="style1790880696851" xfId="65" xr:uid="{62EC7F3C-DD66-4366-99E5-16C233A18546}"/>
    <cellStyle name="style1790880696915" xfId="66" xr:uid="{85886419-53AF-40EC-9E41-2EB37980E352}"/>
    <cellStyle name="style1790880696962" xfId="69" xr:uid="{9116344C-33FC-47BE-BD18-8D4E6B5E6D50}"/>
    <cellStyle name="style1790880696987" xfId="70" xr:uid="{132AEFC0-754A-4D59-9A56-E95689C03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63952-0473-44B4-9ABA-3A0697FB8AE3}">
  <dimension ref="A1:J40"/>
  <sheetViews>
    <sheetView topLeftCell="A3" zoomScale="56" zoomScaleNormal="56" workbookViewId="0"/>
  </sheetViews>
  <sheetFormatPr defaultRowHeight="15.5" x14ac:dyDescent="0.35"/>
  <cols>
    <col min="2" max="2" width="40.83203125" bestFit="1" customWidth="1"/>
    <col min="3" max="9" width="12.58203125" customWidth="1"/>
    <col min="10" max="10" width="13.6640625" customWidth="1"/>
  </cols>
  <sheetData>
    <row r="1" spans="1:10" ht="62.5" thickBot="1" x14ac:dyDescent="0.4">
      <c r="A1" s="24" t="s">
        <v>93</v>
      </c>
      <c r="B1" s="25" t="s">
        <v>121</v>
      </c>
      <c r="C1" s="24" t="s">
        <v>291</v>
      </c>
      <c r="D1" s="26" t="s">
        <v>292</v>
      </c>
      <c r="E1" s="26" t="s">
        <v>293</v>
      </c>
      <c r="F1" s="26" t="s">
        <v>294</v>
      </c>
      <c r="G1" s="26" t="s">
        <v>295</v>
      </c>
      <c r="H1" s="26" t="s">
        <v>296</v>
      </c>
      <c r="I1" s="26" t="s">
        <v>301</v>
      </c>
      <c r="J1" s="23"/>
    </row>
    <row r="2" spans="1:10" ht="15.5" customHeight="1" x14ac:dyDescent="0.35">
      <c r="A2" t="s">
        <v>253</v>
      </c>
      <c r="B2" s="27" t="s">
        <v>126</v>
      </c>
      <c r="C2" s="22">
        <v>1.3762299999999998</v>
      </c>
      <c r="D2" s="22">
        <v>0.36392492251176667</v>
      </c>
      <c r="E2" s="22">
        <v>0.95208169032597267</v>
      </c>
      <c r="F2" s="22">
        <v>0.58860141730177806</v>
      </c>
      <c r="G2" s="22">
        <v>4.6958782191086672E-2</v>
      </c>
      <c r="H2" s="22">
        <v>-3.1797836236948825E-3</v>
      </c>
      <c r="I2" s="28">
        <v>495000</v>
      </c>
    </row>
    <row r="3" spans="1:10" ht="15.5" customHeight="1" x14ac:dyDescent="0.35">
      <c r="A3" t="s">
        <v>254</v>
      </c>
      <c r="B3" s="29" t="s">
        <v>131</v>
      </c>
      <c r="C3" s="22">
        <v>1.7277999999999998</v>
      </c>
      <c r="D3" s="22">
        <v>0.5540894692463707</v>
      </c>
      <c r="E3" s="22">
        <v>1.6322493486442149</v>
      </c>
      <c r="F3" s="22">
        <v>0.67979358207760354</v>
      </c>
      <c r="G3" s="22">
        <v>3.6993107747986101E-2</v>
      </c>
      <c r="H3" s="22">
        <v>1.5940409683426342E-2</v>
      </c>
      <c r="I3" s="28">
        <v>350000</v>
      </c>
    </row>
    <row r="4" spans="1:10" ht="15.5" customHeight="1" x14ac:dyDescent="0.35">
      <c r="A4" t="s">
        <v>255</v>
      </c>
      <c r="B4" s="29" t="s">
        <v>94</v>
      </c>
      <c r="C4" s="22">
        <v>2.0124599999999999</v>
      </c>
      <c r="D4" s="22">
        <v>0.64919003848617374</v>
      </c>
      <c r="E4" s="22">
        <v>1.3619171573508539</v>
      </c>
      <c r="F4" s="22">
        <v>0.64966869284266993</v>
      </c>
      <c r="G4" s="22">
        <v>5.5880940614013816E-2</v>
      </c>
      <c r="H4" s="22">
        <v>2.0404983368448155E-2</v>
      </c>
      <c r="I4" s="28">
        <v>420000</v>
      </c>
    </row>
    <row r="5" spans="1:10" ht="15.5" customHeight="1" x14ac:dyDescent="0.35">
      <c r="A5" t="s">
        <v>256</v>
      </c>
      <c r="B5" s="29" t="s">
        <v>137</v>
      </c>
      <c r="C5" s="22">
        <v>1.4858000000000002</v>
      </c>
      <c r="D5" s="22">
        <v>0.35795252792876459</v>
      </c>
      <c r="E5" s="22">
        <v>1.025141143979079</v>
      </c>
      <c r="F5" s="22">
        <v>0.57075605826040265</v>
      </c>
      <c r="G5" s="22">
        <v>3.8875283143456653E-2</v>
      </c>
      <c r="H5" s="22">
        <v>3.1435162901860644E-2</v>
      </c>
      <c r="I5" s="28">
        <v>475000</v>
      </c>
    </row>
    <row r="6" spans="1:10" ht="15.5" customHeight="1" x14ac:dyDescent="0.35">
      <c r="A6" t="s">
        <v>257</v>
      </c>
      <c r="B6" s="29" t="s">
        <v>142</v>
      </c>
      <c r="C6" s="22">
        <v>1.42441</v>
      </c>
      <c r="D6" s="22">
        <v>0.34654284714546763</v>
      </c>
      <c r="E6" s="22">
        <v>1.020476365091006</v>
      </c>
      <c r="F6" s="22">
        <v>0.5263028669999118</v>
      </c>
      <c r="G6" s="22">
        <v>6.0418698259227287E-3</v>
      </c>
      <c r="H6" s="22">
        <v>7.7522279861665716E-3</v>
      </c>
      <c r="I6" s="28">
        <v>485000</v>
      </c>
    </row>
    <row r="7" spans="1:10" ht="15.5" customHeight="1" x14ac:dyDescent="0.35">
      <c r="A7" t="s">
        <v>258</v>
      </c>
      <c r="B7" s="29" t="s">
        <v>146</v>
      </c>
      <c r="C7" s="22">
        <v>1.37903</v>
      </c>
      <c r="D7" s="22">
        <v>0.3292304082065951</v>
      </c>
      <c r="E7" s="22">
        <v>0.7525211972095559</v>
      </c>
      <c r="F7" s="22">
        <v>0.50245353441579366</v>
      </c>
      <c r="G7" s="22">
        <v>6.5005237664628249E-2</v>
      </c>
      <c r="H7" s="22">
        <v>3.8238464526208757E-2</v>
      </c>
      <c r="I7" s="28">
        <v>1055000</v>
      </c>
    </row>
    <row r="8" spans="1:10" ht="15.5" customHeight="1" x14ac:dyDescent="0.35">
      <c r="A8" t="s">
        <v>259</v>
      </c>
      <c r="B8" s="29" t="s">
        <v>150</v>
      </c>
      <c r="C8" s="22">
        <v>1.44374</v>
      </c>
      <c r="D8" s="22">
        <v>0.297535800187961</v>
      </c>
      <c r="E8" s="22">
        <v>1.0544089583105649</v>
      </c>
      <c r="F8" s="22">
        <v>0.53497399562825043</v>
      </c>
      <c r="G8" s="22">
        <v>7.1674779634258626E-2</v>
      </c>
      <c r="H8" s="22">
        <v>2.5708397516883596E-2</v>
      </c>
      <c r="I8" s="28">
        <v>555000</v>
      </c>
    </row>
    <row r="9" spans="1:10" ht="15.5" customHeight="1" x14ac:dyDescent="0.35">
      <c r="A9" t="s">
        <v>260</v>
      </c>
      <c r="B9" s="29" t="s">
        <v>152</v>
      </c>
      <c r="C9" s="22">
        <v>1.45201</v>
      </c>
      <c r="D9" s="22">
        <v>0.2993259641574022</v>
      </c>
      <c r="E9" s="22">
        <v>1.1496414356600564</v>
      </c>
      <c r="F9" s="22">
        <v>0.5300581569488817</v>
      </c>
      <c r="G9" s="22">
        <v>4.5811652307429777E-2</v>
      </c>
      <c r="H9" s="22">
        <v>2.3500340191425488E-2</v>
      </c>
      <c r="I9" s="28">
        <v>475000</v>
      </c>
    </row>
    <row r="10" spans="1:10" x14ac:dyDescent="0.35">
      <c r="A10" t="s">
        <v>261</v>
      </c>
      <c r="B10" s="29" t="s">
        <v>156</v>
      </c>
      <c r="C10" s="22">
        <v>1.5336099999999999</v>
      </c>
      <c r="D10" s="22">
        <v>0.2957852368215132</v>
      </c>
      <c r="E10" s="22">
        <v>1.5736560887408066</v>
      </c>
      <c r="F10" s="22">
        <v>0.58124309581910871</v>
      </c>
      <c r="G10" s="22">
        <v>4.7444033321619776E-2</v>
      </c>
      <c r="H10" s="22">
        <v>2.5678290650883697E-2</v>
      </c>
      <c r="I10" s="28">
        <v>377000</v>
      </c>
    </row>
    <row r="11" spans="1:10" x14ac:dyDescent="0.35">
      <c r="A11" t="s">
        <v>262</v>
      </c>
      <c r="B11" s="29" t="s">
        <v>161</v>
      </c>
      <c r="C11" s="22">
        <v>1.5409800000000002</v>
      </c>
      <c r="D11" s="22">
        <v>0.38795999410071391</v>
      </c>
      <c r="E11" s="22">
        <v>2.1856225866305605</v>
      </c>
      <c r="F11" s="22">
        <v>0.6473128038897894</v>
      </c>
      <c r="G11" s="22">
        <v>5.7314292371964518E-2</v>
      </c>
      <c r="H11" s="22">
        <v>8.4934790719088694E-3</v>
      </c>
      <c r="I11" s="28">
        <v>305000</v>
      </c>
    </row>
    <row r="12" spans="1:10" x14ac:dyDescent="0.35">
      <c r="A12" t="s">
        <v>263</v>
      </c>
      <c r="B12" s="29" t="s">
        <v>165</v>
      </c>
      <c r="C12" s="22">
        <v>1.5830299999999999</v>
      </c>
      <c r="D12" s="22">
        <v>0.33313548999772907</v>
      </c>
      <c r="E12" s="22">
        <v>0.94600519832749441</v>
      </c>
      <c r="F12" s="22">
        <v>0.48324691209150894</v>
      </c>
      <c r="G12" s="22">
        <v>4.4843194440511713E-2</v>
      </c>
      <c r="H12" s="22">
        <v>1.7393564853655355E-2</v>
      </c>
      <c r="I12" s="28">
        <v>531500</v>
      </c>
    </row>
    <row r="13" spans="1:10" x14ac:dyDescent="0.35">
      <c r="A13" t="s">
        <v>264</v>
      </c>
      <c r="B13" s="29" t="s">
        <v>170</v>
      </c>
      <c r="C13" s="22">
        <v>1.7569099999999997</v>
      </c>
      <c r="D13" s="22">
        <v>0.35127412105497902</v>
      </c>
      <c r="E13" s="22">
        <v>2.4476027311607429</v>
      </c>
      <c r="F13" s="22">
        <v>0.51565180102915953</v>
      </c>
      <c r="G13" s="22">
        <v>2.0575050067929476E-2</v>
      </c>
      <c r="H13" s="22">
        <v>-5.7916241430670048E-3</v>
      </c>
      <c r="I13" s="28">
        <v>300000</v>
      </c>
    </row>
    <row r="14" spans="1:10" x14ac:dyDescent="0.35">
      <c r="A14" t="s">
        <v>265</v>
      </c>
      <c r="B14" s="29" t="s">
        <v>173</v>
      </c>
      <c r="C14" s="22">
        <v>1.47411</v>
      </c>
      <c r="D14" s="22">
        <v>0.36513165154825761</v>
      </c>
      <c r="E14" s="22">
        <v>1.1972362590030283</v>
      </c>
      <c r="F14" s="22">
        <v>0.57560531376969415</v>
      </c>
      <c r="G14" s="22">
        <v>5.8193793973610464E-2</v>
      </c>
      <c r="H14" s="22">
        <v>1.8357611205551769E-2</v>
      </c>
      <c r="I14" s="28">
        <v>375000</v>
      </c>
    </row>
    <row r="15" spans="1:10" x14ac:dyDescent="0.35">
      <c r="A15" t="s">
        <v>266</v>
      </c>
      <c r="B15" s="29" t="s">
        <v>178</v>
      </c>
      <c r="C15" s="22">
        <v>1.4681</v>
      </c>
      <c r="D15" s="22">
        <v>0.38718869610669909</v>
      </c>
      <c r="E15" s="22">
        <v>1.4135064833466977</v>
      </c>
      <c r="F15" s="22">
        <v>0.63160747811830664</v>
      </c>
      <c r="G15" s="22">
        <v>3.758791603781915E-2</v>
      </c>
      <c r="H15" s="22">
        <v>-1.6422885250145861E-3</v>
      </c>
      <c r="I15" s="28">
        <v>300000</v>
      </c>
    </row>
    <row r="16" spans="1:10" x14ac:dyDescent="0.35">
      <c r="A16" t="s">
        <v>267</v>
      </c>
      <c r="B16" s="29" t="s">
        <v>183</v>
      </c>
      <c r="C16" s="22">
        <v>1.7814499999999998</v>
      </c>
      <c r="D16" s="22">
        <v>0.43220893170689001</v>
      </c>
      <c r="E16" s="22">
        <v>0.99719246345176193</v>
      </c>
      <c r="F16" s="22">
        <v>0.57462551375097648</v>
      </c>
      <c r="G16" s="22">
        <v>4.7725774555042691E-2</v>
      </c>
      <c r="H16" s="22">
        <v>1.7147182727751318E-2</v>
      </c>
      <c r="I16" s="28">
        <v>450000</v>
      </c>
    </row>
    <row r="17" spans="1:9" x14ac:dyDescent="0.35">
      <c r="A17" t="s">
        <v>268</v>
      </c>
      <c r="B17" s="29" t="s">
        <v>188</v>
      </c>
      <c r="C17" s="22">
        <v>1.55193</v>
      </c>
      <c r="D17" s="22">
        <v>0.45819571900391992</v>
      </c>
      <c r="E17" s="22">
        <v>1.3899622577895989</v>
      </c>
      <c r="F17" s="22">
        <v>0.70210367643135385</v>
      </c>
      <c r="G17" s="22">
        <v>3.5316120865924561E-2</v>
      </c>
      <c r="H17" s="22">
        <v>2.3182618248593731E-2</v>
      </c>
      <c r="I17" s="28">
        <v>282500</v>
      </c>
    </row>
    <row r="18" spans="1:9" x14ac:dyDescent="0.35">
      <c r="A18" t="s">
        <v>269</v>
      </c>
      <c r="B18" s="29" t="s">
        <v>193</v>
      </c>
      <c r="C18" s="22">
        <v>1.07965</v>
      </c>
      <c r="D18" s="22">
        <v>0.28513870092632071</v>
      </c>
      <c r="E18" s="22">
        <v>2.202960156478615</v>
      </c>
      <c r="F18" s="22">
        <v>0.84204465938582274</v>
      </c>
      <c r="G18" s="22">
        <v>-7.5638272488666568E-3</v>
      </c>
      <c r="H18" s="22">
        <v>5.1085506601968823E-3</v>
      </c>
      <c r="I18" s="28">
        <v>165000</v>
      </c>
    </row>
    <row r="19" spans="1:9" x14ac:dyDescent="0.35">
      <c r="A19" t="s">
        <v>270</v>
      </c>
      <c r="B19" s="29" t="s">
        <v>198</v>
      </c>
      <c r="C19" s="22">
        <v>1.2619999999999998</v>
      </c>
      <c r="D19" s="22">
        <v>0.40182571996950939</v>
      </c>
      <c r="E19" s="22">
        <v>1.744612696563774</v>
      </c>
      <c r="F19" s="22">
        <v>0.88236468943479107</v>
      </c>
      <c r="G19" s="22">
        <v>2.864470830055333E-2</v>
      </c>
      <c r="H19" s="22">
        <v>6.3665363106121539E-3</v>
      </c>
      <c r="I19" s="28">
        <v>209000</v>
      </c>
    </row>
    <row r="20" spans="1:9" x14ac:dyDescent="0.35">
      <c r="A20" t="s">
        <v>271</v>
      </c>
      <c r="B20" s="29" t="s">
        <v>203</v>
      </c>
      <c r="C20" s="22">
        <v>1.5327299999999999</v>
      </c>
      <c r="D20" s="22">
        <v>0.32338986947570819</v>
      </c>
      <c r="E20" s="22">
        <v>1.0282122122122122</v>
      </c>
      <c r="F20" s="22">
        <v>0.46592928293193958</v>
      </c>
      <c r="G20" s="22">
        <v>6.7662358465909511E-2</v>
      </c>
      <c r="H20" s="22">
        <v>1.9584715468100904E-2</v>
      </c>
      <c r="I20" s="28">
        <v>510500</v>
      </c>
    </row>
    <row r="21" spans="1:9" x14ac:dyDescent="0.35">
      <c r="A21" t="s">
        <v>272</v>
      </c>
      <c r="B21" s="29" t="s">
        <v>205</v>
      </c>
      <c r="C21" s="22">
        <v>1.9728199999999998</v>
      </c>
      <c r="D21" s="22">
        <v>0.44988026668097292</v>
      </c>
      <c r="E21" s="22">
        <v>0.89044545483450444</v>
      </c>
      <c r="F21" s="22">
        <v>0.34697150935189203</v>
      </c>
      <c r="G21" s="22">
        <v>1.2354675911106221E-2</v>
      </c>
      <c r="H21" s="22">
        <v>1.2941080263319303E-2</v>
      </c>
      <c r="I21" s="28">
        <v>860000</v>
      </c>
    </row>
    <row r="22" spans="1:9" x14ac:dyDescent="0.35">
      <c r="A22" t="s">
        <v>273</v>
      </c>
      <c r="B22" s="29" t="s">
        <v>208</v>
      </c>
      <c r="C22" s="22">
        <v>1.8583400000000001</v>
      </c>
      <c r="D22" s="22">
        <v>0.48065227976751662</v>
      </c>
      <c r="E22" s="22">
        <v>1.0906677199218837</v>
      </c>
      <c r="F22" s="22">
        <v>0.3784233445696677</v>
      </c>
      <c r="G22" s="22">
        <v>-3.4458763321904576E-2</v>
      </c>
      <c r="H22" s="22">
        <v>1.2821051746605063E-3</v>
      </c>
      <c r="I22" s="28">
        <v>915000</v>
      </c>
    </row>
    <row r="23" spans="1:9" x14ac:dyDescent="0.35">
      <c r="A23" t="s">
        <v>274</v>
      </c>
      <c r="B23" s="29" t="s">
        <v>211</v>
      </c>
      <c r="C23" s="22">
        <v>1.40343</v>
      </c>
      <c r="D23" s="22">
        <v>0.38293477260173076</v>
      </c>
      <c r="E23" s="22">
        <v>0.59597723665774638</v>
      </c>
      <c r="F23" s="22">
        <v>0.33431969087961622</v>
      </c>
      <c r="G23" s="22">
        <v>0.10577263713866374</v>
      </c>
      <c r="H23" s="22">
        <v>2.1592855655160326E-2</v>
      </c>
      <c r="I23" s="28">
        <v>1538000</v>
      </c>
    </row>
    <row r="24" spans="1:9" x14ac:dyDescent="0.35">
      <c r="A24" t="s">
        <v>275</v>
      </c>
      <c r="B24" s="29" t="s">
        <v>214</v>
      </c>
      <c r="C24" s="22">
        <v>2.8391099999999998</v>
      </c>
      <c r="D24" s="22">
        <v>0.74797388358709105</v>
      </c>
      <c r="E24" s="22">
        <v>1.6569890166169516</v>
      </c>
      <c r="F24" s="22">
        <v>0.5101051025064115</v>
      </c>
      <c r="G24" s="22">
        <v>6.3147313269160468E-2</v>
      </c>
      <c r="H24" s="22">
        <v>1.9992773376267918E-2</v>
      </c>
      <c r="I24" s="28">
        <v>800000</v>
      </c>
    </row>
    <row r="25" spans="1:9" x14ac:dyDescent="0.35">
      <c r="A25" t="s">
        <v>276</v>
      </c>
      <c r="B25" s="29" t="s">
        <v>217</v>
      </c>
      <c r="C25" s="22">
        <v>1.6606400000000001</v>
      </c>
      <c r="D25" s="22">
        <v>0.32753880620100889</v>
      </c>
      <c r="E25" s="22">
        <v>1.4097380719487014</v>
      </c>
      <c r="F25" s="22">
        <v>0.49190862295192295</v>
      </c>
      <c r="G25" s="22">
        <v>5.9813262802332699E-2</v>
      </c>
      <c r="H25" s="22">
        <v>3.6236173858856642E-2</v>
      </c>
      <c r="I25" s="28">
        <v>420000</v>
      </c>
    </row>
    <row r="26" spans="1:9" x14ac:dyDescent="0.35">
      <c r="A26" t="s">
        <v>277</v>
      </c>
      <c r="B26" s="29" t="s">
        <v>220</v>
      </c>
      <c r="C26" s="22">
        <v>2.15462</v>
      </c>
      <c r="D26" s="22">
        <v>0.31847381333511654</v>
      </c>
      <c r="E26" s="22">
        <v>2.2832580504152702</v>
      </c>
      <c r="F26" s="22">
        <v>0.62091254752851699</v>
      </c>
      <c r="G26" s="22">
        <v>6.5069938451461626E-2</v>
      </c>
      <c r="H26" s="22">
        <v>1.5556938394524248E-3</v>
      </c>
      <c r="I26" s="28">
        <v>360000</v>
      </c>
    </row>
    <row r="27" spans="1:9" x14ac:dyDescent="0.35">
      <c r="A27" t="s">
        <v>278</v>
      </c>
      <c r="B27" s="29" t="s">
        <v>223</v>
      </c>
      <c r="C27" s="22">
        <v>2.20113</v>
      </c>
      <c r="D27" s="22">
        <v>0.34419366352432335</v>
      </c>
      <c r="E27" s="22">
        <v>2.5278435953669312</v>
      </c>
      <c r="F27" s="22">
        <v>0.80661892103911648</v>
      </c>
      <c r="G27" s="22">
        <v>2.1922067640129543E-2</v>
      </c>
      <c r="H27" s="22">
        <v>-1.4676142956959541E-2</v>
      </c>
      <c r="I27" s="28">
        <v>287500</v>
      </c>
    </row>
    <row r="28" spans="1:9" x14ac:dyDescent="0.35">
      <c r="A28" t="s">
        <v>279</v>
      </c>
      <c r="B28" s="29" t="s">
        <v>226</v>
      </c>
      <c r="C28" s="22">
        <v>2.52773</v>
      </c>
      <c r="D28" s="22">
        <v>0.53306911072578655</v>
      </c>
      <c r="E28" s="22">
        <v>1.0511012140099543</v>
      </c>
      <c r="F28" s="22">
        <v>0.2485506784735938</v>
      </c>
      <c r="G28" s="22">
        <v>-6.5754643657703555E-3</v>
      </c>
      <c r="H28" s="22">
        <v>2.9938587512794187E-3</v>
      </c>
      <c r="I28" s="28">
        <v>897500</v>
      </c>
    </row>
    <row r="29" spans="1:9" x14ac:dyDescent="0.35">
      <c r="A29" t="s">
        <v>280</v>
      </c>
      <c r="B29" s="29" t="s">
        <v>229</v>
      </c>
      <c r="C29" s="22">
        <v>2.23122</v>
      </c>
      <c r="D29" s="22">
        <v>0.29210553676111872</v>
      </c>
      <c r="E29" s="22">
        <v>1.6386568346439978</v>
      </c>
      <c r="F29" s="22">
        <v>0.61901803295937952</v>
      </c>
      <c r="G29" s="22">
        <v>7.2839194645133831E-2</v>
      </c>
      <c r="H29" s="22">
        <v>-1.6167730306425689E-2</v>
      </c>
      <c r="I29" s="28">
        <v>545000</v>
      </c>
    </row>
    <row r="30" spans="1:9" x14ac:dyDescent="0.35">
      <c r="A30" t="s">
        <v>281</v>
      </c>
      <c r="B30" s="29" t="s">
        <v>232</v>
      </c>
      <c r="C30" s="22">
        <v>3.2199</v>
      </c>
      <c r="D30" s="22">
        <v>0.47086605390747271</v>
      </c>
      <c r="E30" s="22">
        <v>2.1807732024813635</v>
      </c>
      <c r="F30" s="22">
        <v>0.62530764105270054</v>
      </c>
      <c r="G30" s="22">
        <v>0.19592356110265624</v>
      </c>
      <c r="H30" s="22">
        <v>4.5658185566601547E-2</v>
      </c>
      <c r="I30" s="28">
        <v>398750</v>
      </c>
    </row>
    <row r="31" spans="1:9" x14ac:dyDescent="0.35">
      <c r="A31" t="s">
        <v>282</v>
      </c>
      <c r="B31" s="29" t="s">
        <v>235</v>
      </c>
      <c r="C31" s="22">
        <v>2.41656</v>
      </c>
      <c r="D31" s="22">
        <v>0.39487296733445737</v>
      </c>
      <c r="E31" s="22">
        <v>3.0003746809357654</v>
      </c>
      <c r="F31" s="22">
        <v>0.70721299188007503</v>
      </c>
      <c r="G31" s="22">
        <v>9.6601285791776126E-2</v>
      </c>
      <c r="H31" s="22">
        <v>-1.3299776972970296E-3</v>
      </c>
      <c r="I31" s="28">
        <v>250000</v>
      </c>
    </row>
    <row r="32" spans="1:9" x14ac:dyDescent="0.35">
      <c r="A32" t="s">
        <v>283</v>
      </c>
      <c r="B32" s="29" t="s">
        <v>238</v>
      </c>
      <c r="C32" s="22">
        <v>1.95228</v>
      </c>
      <c r="D32" s="22">
        <v>0.42457742027321116</v>
      </c>
      <c r="E32" s="22">
        <v>1.6121286121286122</v>
      </c>
      <c r="F32" s="22">
        <v>0.56260685004737143</v>
      </c>
      <c r="G32" s="22">
        <v>6.2559835304449238E-2</v>
      </c>
      <c r="H32" s="22">
        <v>2.0970798577969671E-2</v>
      </c>
      <c r="I32" s="28">
        <v>315000</v>
      </c>
    </row>
    <row r="33" spans="1:10" x14ac:dyDescent="0.35">
      <c r="A33" t="s">
        <v>284</v>
      </c>
      <c r="B33" s="29" t="s">
        <v>241</v>
      </c>
      <c r="C33" s="22">
        <v>2.29657</v>
      </c>
      <c r="D33" s="22">
        <v>0.3318129481870517</v>
      </c>
      <c r="E33" s="22">
        <v>3.3000234790775331</v>
      </c>
      <c r="F33" s="22">
        <v>1.2437551898286165</v>
      </c>
      <c r="G33" s="22">
        <v>8.0120181911115099E-2</v>
      </c>
      <c r="H33" s="22">
        <v>3.1312000194748967E-3</v>
      </c>
      <c r="I33" s="28">
        <v>190000</v>
      </c>
    </row>
    <row r="34" spans="1:10" x14ac:dyDescent="0.35">
      <c r="A34" t="s">
        <v>285</v>
      </c>
      <c r="B34" s="29" t="s">
        <v>244</v>
      </c>
      <c r="C34" s="22">
        <v>1.7910899999999998</v>
      </c>
      <c r="D34" s="22">
        <v>0.41395469006464164</v>
      </c>
      <c r="E34" s="22">
        <v>1.5134538839760097</v>
      </c>
      <c r="F34" s="22">
        <v>0.68635731979940784</v>
      </c>
      <c r="G34" s="22">
        <v>8.4942295059026479E-2</v>
      </c>
      <c r="H34" s="22">
        <v>4.2019159691473698E-2</v>
      </c>
      <c r="I34" s="28">
        <v>255000</v>
      </c>
    </row>
    <row r="35" spans="1:10" x14ac:dyDescent="0.35">
      <c r="A35" t="s">
        <v>286</v>
      </c>
      <c r="B35" s="29" t="s">
        <v>247</v>
      </c>
      <c r="C35" s="22">
        <v>1.3696199999999998</v>
      </c>
      <c r="D35" s="22">
        <v>0.2300002076282624</v>
      </c>
      <c r="E35" s="22">
        <v>2.1101865098636288</v>
      </c>
      <c r="F35" s="22">
        <v>0.84089620186294378</v>
      </c>
      <c r="G35" s="22">
        <v>1.1966176973009876E-2</v>
      </c>
      <c r="H35" s="22">
        <v>-8.0208307169349919E-3</v>
      </c>
      <c r="I35" s="28">
        <v>159000</v>
      </c>
    </row>
    <row r="36" spans="1:10" x14ac:dyDescent="0.35">
      <c r="A36" t="s">
        <v>287</v>
      </c>
      <c r="B36" s="29" t="s">
        <v>250</v>
      </c>
      <c r="C36" s="22">
        <v>1.5997500000000002</v>
      </c>
      <c r="D36" s="22">
        <v>0.24577712820758568</v>
      </c>
      <c r="E36" s="22">
        <v>1.9986965949986162</v>
      </c>
      <c r="F36" s="22">
        <v>0.85397144609416242</v>
      </c>
      <c r="G36" s="22">
        <v>7.3593663536427337E-2</v>
      </c>
      <c r="H36" s="22">
        <v>2.0482263490306518E-2</v>
      </c>
      <c r="I36" s="28">
        <v>184000</v>
      </c>
      <c r="J36" s="34"/>
    </row>
    <row r="37" spans="1:10" x14ac:dyDescent="0.35">
      <c r="A37" s="30"/>
      <c r="B37" s="31"/>
      <c r="C37" s="32"/>
      <c r="D37" s="32"/>
      <c r="E37" s="32"/>
      <c r="F37" s="32"/>
      <c r="G37" s="32"/>
      <c r="H37" s="32"/>
      <c r="I37" s="32"/>
    </row>
    <row r="38" spans="1:10" x14ac:dyDescent="0.35">
      <c r="B38" s="29" t="s">
        <v>288</v>
      </c>
      <c r="C38" s="22">
        <v>1.8414999999999997</v>
      </c>
      <c r="D38" s="22">
        <v>0.34840151662546082</v>
      </c>
      <c r="E38" s="22">
        <v>1.4882439994045376</v>
      </c>
      <c r="F38" s="22">
        <v>0.59960143662954979</v>
      </c>
      <c r="G38" s="22">
        <v>5.7487262888765676E-2</v>
      </c>
      <c r="H38" s="22">
        <v>1.3630412836345756E-2</v>
      </c>
      <c r="I38" s="33">
        <v>330000</v>
      </c>
    </row>
    <row r="39" spans="1:10" x14ac:dyDescent="0.35">
      <c r="B39" s="29" t="s">
        <v>289</v>
      </c>
      <c r="C39" s="22">
        <v>1.36446</v>
      </c>
      <c r="D39" s="22">
        <v>0.3409897800614784</v>
      </c>
      <c r="E39" s="22">
        <v>1.2463470710064792</v>
      </c>
      <c r="F39" s="22">
        <v>0.60678196459515477</v>
      </c>
      <c r="G39" s="22">
        <v>3.7794895428709327E-2</v>
      </c>
      <c r="H39" s="22">
        <v>1.4162920769996193E-2</v>
      </c>
      <c r="I39" s="33">
        <v>375000</v>
      </c>
    </row>
    <row r="40" spans="1:10" x14ac:dyDescent="0.35">
      <c r="B40" s="29" t="s">
        <v>290</v>
      </c>
      <c r="C40" s="22">
        <v>1.47577</v>
      </c>
      <c r="D40" s="22">
        <v>0.33097327054168546</v>
      </c>
      <c r="E40" s="22">
        <v>1.3014362072972345</v>
      </c>
      <c r="F40" s="22">
        <v>0.59807516040329978</v>
      </c>
      <c r="G40" s="22">
        <v>4.1789047574964495E-2</v>
      </c>
      <c r="H40" s="22">
        <v>1.4036453000204761E-2</v>
      </c>
      <c r="I40" s="33">
        <v>360000</v>
      </c>
    </row>
  </sheetData>
  <conditionalFormatting sqref="C2:C36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D2:D36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E2:E36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F2:F36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2:G36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2:H36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2:I36">
    <cfRule type="colorScale" priority="1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17:I36">
    <cfRule type="colorScale" priority="1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0"/>
  <sheetViews>
    <sheetView topLeftCell="W1" zoomScale="60" zoomScaleNormal="60" workbookViewId="0">
      <pane ySplit="2" topLeftCell="A117" activePane="bottomLeft" state="frozen"/>
      <selection pane="bottomLeft" activeCell="AM4" sqref="AM4"/>
    </sheetView>
  </sheetViews>
  <sheetFormatPr defaultColWidth="6.58203125" defaultRowHeight="15.5" x14ac:dyDescent="0.35"/>
  <cols>
    <col min="1" max="1" width="25.1640625" style="1" customWidth="1"/>
    <col min="2" max="2" width="7.75" style="1" bestFit="1" customWidth="1"/>
    <col min="3" max="4" width="8.4140625" style="1" bestFit="1" customWidth="1"/>
    <col min="5" max="39" width="12.08203125" style="1" customWidth="1"/>
    <col min="40" max="46" width="6.58203125" style="1"/>
    <col min="47" max="16384" width="6.58203125" style="3"/>
  </cols>
  <sheetData>
    <row r="1" spans="1:46" x14ac:dyDescent="0.35">
      <c r="E1" s="1" t="s">
        <v>253</v>
      </c>
      <c r="F1" s="1" t="s">
        <v>254</v>
      </c>
      <c r="G1" s="1" t="s">
        <v>255</v>
      </c>
      <c r="H1" s="1" t="s">
        <v>256</v>
      </c>
      <c r="I1" s="1" t="s">
        <v>257</v>
      </c>
      <c r="J1" s="1" t="s">
        <v>258</v>
      </c>
      <c r="K1" s="1" t="s">
        <v>259</v>
      </c>
      <c r="L1" s="1" t="s">
        <v>260</v>
      </c>
      <c r="M1" s="1" t="s">
        <v>261</v>
      </c>
      <c r="N1" s="1" t="s">
        <v>262</v>
      </c>
      <c r="O1" s="1" t="s">
        <v>263</v>
      </c>
      <c r="P1" s="1" t="s">
        <v>264</v>
      </c>
      <c r="Q1" s="1" t="s">
        <v>265</v>
      </c>
      <c r="R1" s="1" t="s">
        <v>266</v>
      </c>
      <c r="S1" s="1" t="s">
        <v>267</v>
      </c>
      <c r="T1" s="1" t="s">
        <v>268</v>
      </c>
      <c r="U1" s="1" t="s">
        <v>269</v>
      </c>
      <c r="V1" s="1" t="s">
        <v>270</v>
      </c>
      <c r="W1" s="1" t="s">
        <v>271</v>
      </c>
      <c r="X1" s="1" t="s">
        <v>272</v>
      </c>
      <c r="Y1" s="1" t="s">
        <v>273</v>
      </c>
      <c r="Z1" s="1" t="s">
        <v>274</v>
      </c>
      <c r="AA1" s="1" t="s">
        <v>275</v>
      </c>
      <c r="AB1" s="1" t="s">
        <v>276</v>
      </c>
      <c r="AC1" s="1" t="s">
        <v>277</v>
      </c>
      <c r="AD1" s="1" t="s">
        <v>278</v>
      </c>
      <c r="AE1" s="1" t="s">
        <v>279</v>
      </c>
      <c r="AF1" s="1" t="s">
        <v>280</v>
      </c>
      <c r="AG1" s="1" t="s">
        <v>281</v>
      </c>
      <c r="AH1" s="1" t="s">
        <v>282</v>
      </c>
      <c r="AI1" s="1" t="s">
        <v>283</v>
      </c>
      <c r="AJ1" s="1" t="s">
        <v>284</v>
      </c>
      <c r="AK1" s="1" t="s">
        <v>285</v>
      </c>
      <c r="AL1" s="1" t="s">
        <v>286</v>
      </c>
      <c r="AM1" s="1" t="s">
        <v>287</v>
      </c>
    </row>
    <row r="2" spans="1:46" s="2" customFormat="1" ht="62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35" t="s">
        <v>126</v>
      </c>
      <c r="F2" s="35" t="s">
        <v>131</v>
      </c>
      <c r="G2" s="35" t="s">
        <v>94</v>
      </c>
      <c r="H2" s="35" t="s">
        <v>137</v>
      </c>
      <c r="I2" s="35" t="s">
        <v>142</v>
      </c>
      <c r="J2" s="35" t="s">
        <v>146</v>
      </c>
      <c r="K2" s="35" t="s">
        <v>150</v>
      </c>
      <c r="L2" s="35" t="s">
        <v>152</v>
      </c>
      <c r="M2" s="35" t="s">
        <v>156</v>
      </c>
      <c r="N2" s="35" t="s">
        <v>161</v>
      </c>
      <c r="O2" s="35" t="s">
        <v>165</v>
      </c>
      <c r="P2" s="35" t="s">
        <v>170</v>
      </c>
      <c r="Q2" s="35" t="s">
        <v>173</v>
      </c>
      <c r="R2" s="35" t="s">
        <v>178</v>
      </c>
      <c r="S2" s="35" t="s">
        <v>183</v>
      </c>
      <c r="T2" s="35" t="s">
        <v>188</v>
      </c>
      <c r="U2" s="35" t="s">
        <v>193</v>
      </c>
      <c r="V2" s="35" t="s">
        <v>198</v>
      </c>
      <c r="W2" s="35" t="s">
        <v>203</v>
      </c>
      <c r="X2" s="35" t="s">
        <v>205</v>
      </c>
      <c r="Y2" s="35" t="s">
        <v>208</v>
      </c>
      <c r="Z2" s="35" t="s">
        <v>211</v>
      </c>
      <c r="AA2" s="35" t="s">
        <v>214</v>
      </c>
      <c r="AB2" s="35" t="s">
        <v>217</v>
      </c>
      <c r="AC2" s="35" t="s">
        <v>220</v>
      </c>
      <c r="AD2" s="35" t="s">
        <v>223</v>
      </c>
      <c r="AE2" s="35" t="s">
        <v>226</v>
      </c>
      <c r="AF2" s="35" t="s">
        <v>229</v>
      </c>
      <c r="AG2" s="35" t="s">
        <v>232</v>
      </c>
      <c r="AH2" s="35" t="s">
        <v>235</v>
      </c>
      <c r="AI2" s="35" t="s">
        <v>238</v>
      </c>
      <c r="AJ2" s="35" t="s">
        <v>241</v>
      </c>
      <c r="AK2" s="35" t="s">
        <v>244</v>
      </c>
      <c r="AL2" s="35" t="s">
        <v>247</v>
      </c>
      <c r="AM2" s="35" t="s">
        <v>250</v>
      </c>
      <c r="AN2" s="4"/>
      <c r="AO2" s="5"/>
      <c r="AP2" s="5"/>
      <c r="AQ2" s="5"/>
      <c r="AR2" s="5"/>
      <c r="AS2" s="5"/>
      <c r="AT2" s="5"/>
    </row>
    <row r="3" spans="1:46" x14ac:dyDescent="0.35">
      <c r="A3" s="3" t="s">
        <v>4</v>
      </c>
      <c r="B3" s="3">
        <v>85.701999999999998</v>
      </c>
      <c r="C3" s="3">
        <v>80.554000000000002</v>
      </c>
      <c r="D3" s="3">
        <v>88.403999999999996</v>
      </c>
      <c r="E3" s="1">
        <v>88.424000000000007</v>
      </c>
      <c r="F3" s="1">
        <v>90.69</v>
      </c>
      <c r="G3" s="1">
        <v>88.239000000000004</v>
      </c>
      <c r="H3" s="1">
        <v>89.986000000000004</v>
      </c>
      <c r="I3" s="1">
        <v>85.710999999999999</v>
      </c>
      <c r="J3" s="1">
        <v>84.152000000000001</v>
      </c>
      <c r="K3" s="1">
        <v>81.013999999999996</v>
      </c>
      <c r="L3" s="1">
        <v>87.084999999999994</v>
      </c>
      <c r="M3" s="1">
        <v>85.025999999999996</v>
      </c>
      <c r="N3" s="1">
        <v>90.010999999999996</v>
      </c>
      <c r="O3" s="1">
        <v>84.182000000000002</v>
      </c>
      <c r="P3" s="1">
        <v>88.183999999999997</v>
      </c>
      <c r="Q3" s="1">
        <v>84.668000000000006</v>
      </c>
      <c r="R3" s="1">
        <v>92.710999999999999</v>
      </c>
      <c r="S3" s="1">
        <v>93.058000000000007</v>
      </c>
      <c r="T3" s="1">
        <v>93.113</v>
      </c>
      <c r="U3" s="1">
        <v>91.644999999999996</v>
      </c>
      <c r="V3" s="1">
        <v>90.316999999999993</v>
      </c>
      <c r="W3" s="1">
        <v>84.337999999999994</v>
      </c>
      <c r="X3" s="1">
        <v>72.808000000000007</v>
      </c>
      <c r="Y3" s="1">
        <v>67.960999999999999</v>
      </c>
      <c r="Z3" s="1">
        <v>73.305999999999997</v>
      </c>
      <c r="AA3" s="1">
        <v>71.013000000000005</v>
      </c>
      <c r="AB3" s="1">
        <v>78.936000000000007</v>
      </c>
      <c r="AC3" s="1">
        <v>78.426000000000002</v>
      </c>
      <c r="AD3" s="1">
        <v>75.594999999999999</v>
      </c>
      <c r="AE3" s="1">
        <v>70.563000000000002</v>
      </c>
      <c r="AF3" s="1">
        <v>63.292999999999999</v>
      </c>
      <c r="AG3" s="1">
        <v>75.150999999999996</v>
      </c>
      <c r="AH3" s="1">
        <v>84.484999999999999</v>
      </c>
      <c r="AI3" s="1">
        <v>88.004999999999995</v>
      </c>
      <c r="AJ3" s="1">
        <v>85.727999999999994</v>
      </c>
      <c r="AK3" s="1">
        <v>79.87</v>
      </c>
      <c r="AL3" s="1">
        <v>78.853999999999999</v>
      </c>
      <c r="AM3" s="1">
        <v>82.438000000000002</v>
      </c>
    </row>
    <row r="4" spans="1:46" x14ac:dyDescent="0.35">
      <c r="A4" s="3" t="s">
        <v>5</v>
      </c>
      <c r="B4" s="3">
        <v>89.007999999999996</v>
      </c>
      <c r="C4" s="3">
        <v>81.811000000000007</v>
      </c>
      <c r="D4" s="3">
        <v>92.203000000000003</v>
      </c>
      <c r="E4" s="1">
        <v>88.117999999999995</v>
      </c>
      <c r="F4" s="1">
        <v>91.042000000000002</v>
      </c>
      <c r="G4" s="1">
        <v>88.793000000000006</v>
      </c>
      <c r="H4" s="1">
        <v>90.375</v>
      </c>
      <c r="I4" s="1">
        <v>89.405000000000001</v>
      </c>
      <c r="J4" s="1">
        <v>84.778999999999996</v>
      </c>
      <c r="K4" s="1">
        <v>84.126999999999995</v>
      </c>
      <c r="L4" s="1">
        <v>89.441999999999993</v>
      </c>
      <c r="M4" s="1">
        <v>89.132000000000005</v>
      </c>
      <c r="N4" s="1">
        <v>90.792000000000002</v>
      </c>
      <c r="O4" s="1">
        <v>86.105999999999995</v>
      </c>
      <c r="P4" s="1">
        <v>90.287999999999997</v>
      </c>
      <c r="Q4" s="1">
        <v>87.796000000000006</v>
      </c>
      <c r="R4" s="1">
        <v>92.822999999999993</v>
      </c>
      <c r="S4" s="1">
        <v>92.293999999999997</v>
      </c>
      <c r="T4" s="1">
        <v>94.516999999999996</v>
      </c>
      <c r="U4" s="1">
        <v>93.167000000000002</v>
      </c>
      <c r="V4" s="1">
        <v>94.111999999999995</v>
      </c>
      <c r="W4" s="1">
        <v>83.703999999999994</v>
      </c>
      <c r="X4" s="1">
        <v>70.531000000000006</v>
      </c>
      <c r="Y4" s="1">
        <v>68.59</v>
      </c>
      <c r="Z4" s="1">
        <v>72.313000000000002</v>
      </c>
      <c r="AA4" s="1">
        <v>72.096999999999994</v>
      </c>
      <c r="AB4" s="1">
        <v>83.545000000000002</v>
      </c>
      <c r="AC4" s="1">
        <v>83.284000000000006</v>
      </c>
      <c r="AD4" s="1">
        <v>80.984999999999999</v>
      </c>
      <c r="AE4" s="1">
        <v>71.122</v>
      </c>
      <c r="AF4" s="1">
        <v>73.397999999999996</v>
      </c>
      <c r="AG4" s="1">
        <v>72.564999999999998</v>
      </c>
      <c r="AH4" s="1">
        <v>89.203000000000003</v>
      </c>
      <c r="AI4" s="1">
        <v>90.016999999999996</v>
      </c>
      <c r="AJ4" s="1">
        <v>86.036000000000001</v>
      </c>
      <c r="AK4" s="1">
        <v>83.355000000000004</v>
      </c>
      <c r="AL4" s="1">
        <v>86.251000000000005</v>
      </c>
      <c r="AM4" s="1">
        <v>87.135999999999996</v>
      </c>
    </row>
    <row r="5" spans="1:46" x14ac:dyDescent="0.35">
      <c r="A5" s="3" t="s">
        <v>6</v>
      </c>
      <c r="B5" s="3">
        <v>89.533000000000001</v>
      </c>
      <c r="C5" s="3">
        <v>83.738</v>
      </c>
      <c r="D5" s="3">
        <v>92.093999999999994</v>
      </c>
      <c r="E5" s="1">
        <v>88.647999999999996</v>
      </c>
      <c r="F5" s="1">
        <v>90.872</v>
      </c>
      <c r="G5" s="1">
        <v>88.981999999999999</v>
      </c>
      <c r="H5" s="1">
        <v>90.356999999999999</v>
      </c>
      <c r="I5" s="1">
        <v>90.165999999999997</v>
      </c>
      <c r="J5" s="1">
        <v>86.27</v>
      </c>
      <c r="K5" s="1">
        <v>85.02</v>
      </c>
      <c r="L5" s="1">
        <v>89.090999999999994</v>
      </c>
      <c r="M5" s="1">
        <v>89.783000000000001</v>
      </c>
      <c r="N5" s="1">
        <v>91.388000000000005</v>
      </c>
      <c r="O5" s="1">
        <v>86.197000000000003</v>
      </c>
      <c r="P5" s="1">
        <v>91.369</v>
      </c>
      <c r="Q5" s="1">
        <v>89.593000000000004</v>
      </c>
      <c r="R5" s="1">
        <v>93.613</v>
      </c>
      <c r="S5" s="1">
        <v>94.138999999999996</v>
      </c>
      <c r="T5" s="1">
        <v>94.962000000000003</v>
      </c>
      <c r="U5" s="1">
        <v>93.346000000000004</v>
      </c>
      <c r="V5" s="1">
        <v>93.878</v>
      </c>
      <c r="W5" s="1">
        <v>84.722999999999999</v>
      </c>
      <c r="X5" s="1">
        <v>73.459000000000003</v>
      </c>
      <c r="Y5" s="1">
        <v>72.450999999999993</v>
      </c>
      <c r="Z5" s="1">
        <v>74.322999999999993</v>
      </c>
      <c r="AA5" s="1">
        <v>74.120999999999995</v>
      </c>
      <c r="AB5" s="1">
        <v>84.396000000000001</v>
      </c>
      <c r="AC5" s="1">
        <v>86.251000000000005</v>
      </c>
      <c r="AD5" s="1">
        <v>85.695999999999998</v>
      </c>
      <c r="AE5" s="1">
        <v>68.546000000000006</v>
      </c>
      <c r="AF5" s="1">
        <v>75.513999999999996</v>
      </c>
      <c r="AG5" s="1">
        <v>77.245000000000005</v>
      </c>
      <c r="AH5" s="1">
        <v>88.144999999999996</v>
      </c>
      <c r="AI5" s="1">
        <v>91.283000000000001</v>
      </c>
      <c r="AJ5" s="1">
        <v>86.04</v>
      </c>
      <c r="AK5" s="1">
        <v>85.754000000000005</v>
      </c>
      <c r="AL5" s="1">
        <v>87.787000000000006</v>
      </c>
      <c r="AM5" s="1">
        <v>88.936000000000007</v>
      </c>
    </row>
    <row r="6" spans="1:46" x14ac:dyDescent="0.35">
      <c r="A6" s="3" t="s">
        <v>7</v>
      </c>
      <c r="B6" s="3">
        <v>89.679000000000002</v>
      </c>
      <c r="C6" s="3">
        <v>84.254999999999995</v>
      </c>
      <c r="D6" s="3">
        <v>92.123999999999995</v>
      </c>
      <c r="E6" s="1">
        <v>88.355999999999995</v>
      </c>
      <c r="F6" s="1">
        <v>91.034999999999997</v>
      </c>
      <c r="G6" s="1">
        <v>88.713999999999999</v>
      </c>
      <c r="H6" s="1">
        <v>90.679000000000002</v>
      </c>
      <c r="I6" s="1">
        <v>90.751999999999995</v>
      </c>
      <c r="J6" s="1">
        <v>86.796999999999997</v>
      </c>
      <c r="K6" s="1">
        <v>84.724000000000004</v>
      </c>
      <c r="L6" s="1">
        <v>89.039000000000001</v>
      </c>
      <c r="M6" s="1">
        <v>89.888999999999996</v>
      </c>
      <c r="N6" s="1">
        <v>92.182000000000002</v>
      </c>
      <c r="O6" s="1">
        <v>86.215999999999994</v>
      </c>
      <c r="P6" s="1">
        <v>90.034999999999997</v>
      </c>
      <c r="Q6" s="1">
        <v>90.736000000000004</v>
      </c>
      <c r="R6" s="1">
        <v>94.039000000000001</v>
      </c>
      <c r="S6" s="1">
        <v>94.456999999999994</v>
      </c>
      <c r="T6" s="1">
        <v>95.057000000000002</v>
      </c>
      <c r="U6" s="1">
        <v>93.543999999999997</v>
      </c>
      <c r="V6" s="1">
        <v>94.135000000000005</v>
      </c>
      <c r="W6" s="1">
        <v>84.926000000000002</v>
      </c>
      <c r="X6" s="1">
        <v>74.501999999999995</v>
      </c>
      <c r="Y6" s="1">
        <v>73.370999999999995</v>
      </c>
      <c r="Z6" s="1">
        <v>75.073999999999998</v>
      </c>
      <c r="AA6" s="1">
        <v>73.197999999999993</v>
      </c>
      <c r="AB6" s="1">
        <v>84.512</v>
      </c>
      <c r="AC6" s="1">
        <v>85.608000000000004</v>
      </c>
      <c r="AD6" s="1">
        <v>86.209000000000003</v>
      </c>
      <c r="AE6" s="1">
        <v>67.3</v>
      </c>
      <c r="AF6" s="1">
        <v>77.328999999999994</v>
      </c>
      <c r="AG6" s="1">
        <v>82.03</v>
      </c>
      <c r="AH6" s="1">
        <v>89.040999999999997</v>
      </c>
      <c r="AI6" s="1">
        <v>91.427999999999997</v>
      </c>
      <c r="AJ6" s="1">
        <v>87.344999999999999</v>
      </c>
      <c r="AK6" s="1">
        <v>87.448999999999998</v>
      </c>
      <c r="AL6" s="1">
        <v>87.613</v>
      </c>
      <c r="AM6" s="1">
        <v>89.847999999999999</v>
      </c>
    </row>
    <row r="7" spans="1:46" x14ac:dyDescent="0.35">
      <c r="A7" s="3" t="s">
        <v>8</v>
      </c>
      <c r="B7" s="3">
        <v>90.483999999999995</v>
      </c>
      <c r="C7" s="3">
        <v>85.570999999999998</v>
      </c>
      <c r="D7" s="3">
        <v>92.637</v>
      </c>
      <c r="E7" s="1">
        <v>88.802000000000007</v>
      </c>
      <c r="F7" s="1">
        <v>91.206000000000003</v>
      </c>
      <c r="G7" s="1">
        <v>88.918999999999997</v>
      </c>
      <c r="H7" s="1">
        <v>91.076999999999998</v>
      </c>
      <c r="I7" s="1">
        <v>91.741</v>
      </c>
      <c r="J7" s="1">
        <v>87.897000000000006</v>
      </c>
      <c r="K7" s="1">
        <v>85.507999999999996</v>
      </c>
      <c r="L7" s="1">
        <v>89.873000000000005</v>
      </c>
      <c r="M7" s="1">
        <v>90.373999999999995</v>
      </c>
      <c r="N7" s="1">
        <v>91.900999999999996</v>
      </c>
      <c r="O7" s="1">
        <v>86.335999999999999</v>
      </c>
      <c r="P7" s="1">
        <v>90.596000000000004</v>
      </c>
      <c r="Q7" s="1">
        <v>91.3</v>
      </c>
      <c r="R7" s="1">
        <v>94.341999999999999</v>
      </c>
      <c r="S7" s="1">
        <v>94.808000000000007</v>
      </c>
      <c r="T7" s="1">
        <v>95.408000000000001</v>
      </c>
      <c r="U7" s="1">
        <v>93.738</v>
      </c>
      <c r="V7" s="1">
        <v>94.876000000000005</v>
      </c>
      <c r="W7" s="1">
        <v>85.146000000000001</v>
      </c>
      <c r="X7" s="1">
        <v>77.316000000000003</v>
      </c>
      <c r="Y7" s="1">
        <v>74.992000000000004</v>
      </c>
      <c r="Z7" s="1">
        <v>76.983999999999995</v>
      </c>
      <c r="AA7" s="1">
        <v>74.466999999999999</v>
      </c>
      <c r="AB7" s="1">
        <v>85.605999999999995</v>
      </c>
      <c r="AC7" s="1">
        <v>86.679000000000002</v>
      </c>
      <c r="AD7" s="1">
        <v>90.846999999999994</v>
      </c>
      <c r="AE7" s="1">
        <v>68.099999999999994</v>
      </c>
      <c r="AF7" s="1">
        <v>85.215999999999994</v>
      </c>
      <c r="AG7" s="1">
        <v>87.088999999999999</v>
      </c>
      <c r="AH7" s="1">
        <v>90.394000000000005</v>
      </c>
      <c r="AI7" s="1">
        <v>91.811000000000007</v>
      </c>
      <c r="AJ7" s="1">
        <v>89.477000000000004</v>
      </c>
      <c r="AK7" s="1">
        <v>89.906999999999996</v>
      </c>
      <c r="AL7" s="1">
        <v>89.29</v>
      </c>
      <c r="AM7" s="1">
        <v>90.641000000000005</v>
      </c>
    </row>
    <row r="8" spans="1:46" x14ac:dyDescent="0.35">
      <c r="A8" s="3" t="s">
        <v>9</v>
      </c>
      <c r="B8" s="3">
        <v>90.653999999999996</v>
      </c>
      <c r="C8" s="3">
        <v>87.019000000000005</v>
      </c>
      <c r="D8" s="3">
        <v>92.048000000000002</v>
      </c>
      <c r="E8" s="1">
        <v>89.608000000000004</v>
      </c>
      <c r="F8" s="1">
        <v>91.966999999999999</v>
      </c>
      <c r="G8" s="1">
        <v>89.58</v>
      </c>
      <c r="H8" s="1">
        <v>91.832999999999998</v>
      </c>
      <c r="I8" s="1">
        <v>91.4</v>
      </c>
      <c r="J8" s="1">
        <v>91.126999999999995</v>
      </c>
      <c r="K8" s="1">
        <v>87.42</v>
      </c>
      <c r="L8" s="1">
        <v>90.713999999999999</v>
      </c>
      <c r="M8" s="1">
        <v>90.891000000000005</v>
      </c>
      <c r="N8" s="1">
        <v>92.739000000000004</v>
      </c>
      <c r="O8" s="1">
        <v>86.492999999999995</v>
      </c>
      <c r="P8" s="1">
        <v>91.018000000000001</v>
      </c>
      <c r="Q8" s="1">
        <v>91.876999999999995</v>
      </c>
      <c r="R8" s="1">
        <v>94.971999999999994</v>
      </c>
      <c r="S8" s="1">
        <v>95.766999999999996</v>
      </c>
      <c r="T8" s="1">
        <v>95.81</v>
      </c>
      <c r="U8" s="1">
        <v>94.122</v>
      </c>
      <c r="V8" s="1">
        <v>94.356999999999999</v>
      </c>
      <c r="W8" s="1">
        <v>86.144999999999996</v>
      </c>
      <c r="X8" s="1">
        <v>81.200999999999993</v>
      </c>
      <c r="Y8" s="1">
        <v>77.623999999999995</v>
      </c>
      <c r="Z8" s="1">
        <v>82.614000000000004</v>
      </c>
      <c r="AA8" s="1">
        <v>78.704999999999998</v>
      </c>
      <c r="AB8" s="1">
        <v>86.525999999999996</v>
      </c>
      <c r="AC8" s="1">
        <v>87.635000000000005</v>
      </c>
      <c r="AD8" s="1">
        <v>92.519000000000005</v>
      </c>
      <c r="AE8" s="1">
        <v>72.364999999999995</v>
      </c>
      <c r="AF8" s="1">
        <v>82.873999999999995</v>
      </c>
      <c r="AG8" s="1">
        <v>92.558999999999997</v>
      </c>
      <c r="AH8" s="1">
        <v>90.727999999999994</v>
      </c>
      <c r="AI8" s="1">
        <v>92.304000000000002</v>
      </c>
      <c r="AJ8" s="1">
        <v>90.268000000000001</v>
      </c>
      <c r="AK8" s="1">
        <v>91.894999999999996</v>
      </c>
      <c r="AL8" s="1">
        <v>88.281000000000006</v>
      </c>
      <c r="AM8" s="1">
        <v>90.728999999999999</v>
      </c>
    </row>
    <row r="9" spans="1:46" x14ac:dyDescent="0.35">
      <c r="A9" s="3" t="s">
        <v>10</v>
      </c>
      <c r="B9" s="3">
        <v>91.703000000000003</v>
      </c>
      <c r="C9" s="3">
        <v>88.566999999999993</v>
      </c>
      <c r="D9" s="3">
        <v>92.716999999999999</v>
      </c>
      <c r="E9" s="1">
        <v>91.319000000000003</v>
      </c>
      <c r="F9" s="1">
        <v>92.772000000000006</v>
      </c>
      <c r="G9" s="1">
        <v>90.879000000000005</v>
      </c>
      <c r="H9" s="1">
        <v>92.968999999999994</v>
      </c>
      <c r="I9" s="1">
        <v>92.784000000000006</v>
      </c>
      <c r="J9" s="1">
        <v>93.406000000000006</v>
      </c>
      <c r="K9" s="1">
        <v>88.790999999999997</v>
      </c>
      <c r="L9" s="1">
        <v>93.405000000000001</v>
      </c>
      <c r="M9" s="1">
        <v>90.757000000000005</v>
      </c>
      <c r="N9" s="1">
        <v>93.563999999999993</v>
      </c>
      <c r="O9" s="1">
        <v>88.3</v>
      </c>
      <c r="P9" s="1">
        <v>90.423000000000002</v>
      </c>
      <c r="Q9" s="1">
        <v>93.631</v>
      </c>
      <c r="R9" s="1">
        <v>95.864999999999995</v>
      </c>
      <c r="S9" s="1">
        <v>95.602000000000004</v>
      </c>
      <c r="T9" s="1">
        <v>95.905000000000001</v>
      </c>
      <c r="U9" s="1">
        <v>95.039000000000001</v>
      </c>
      <c r="V9" s="1">
        <v>96.628</v>
      </c>
      <c r="W9" s="1">
        <v>87.513000000000005</v>
      </c>
      <c r="X9" s="1">
        <v>84.494</v>
      </c>
      <c r="Y9" s="1">
        <v>80.319000000000003</v>
      </c>
      <c r="Z9" s="1">
        <v>84.671000000000006</v>
      </c>
      <c r="AA9" s="1">
        <v>81.495999999999995</v>
      </c>
      <c r="AB9" s="1">
        <v>87.97</v>
      </c>
      <c r="AC9" s="1">
        <v>87.694000000000003</v>
      </c>
      <c r="AD9" s="1">
        <v>91.677999999999997</v>
      </c>
      <c r="AE9" s="1">
        <v>78.870999999999995</v>
      </c>
      <c r="AF9" s="1">
        <v>85.048000000000002</v>
      </c>
      <c r="AG9" s="1">
        <v>92.65</v>
      </c>
      <c r="AH9" s="1">
        <v>93.536000000000001</v>
      </c>
      <c r="AI9" s="1">
        <v>92.682000000000002</v>
      </c>
      <c r="AJ9" s="1">
        <v>93.161000000000001</v>
      </c>
      <c r="AK9" s="1">
        <v>93.507999999999996</v>
      </c>
      <c r="AL9" s="1">
        <v>88.942999999999998</v>
      </c>
      <c r="AM9" s="1">
        <v>94.459000000000003</v>
      </c>
    </row>
    <row r="10" spans="1:46" x14ac:dyDescent="0.35">
      <c r="A10" s="3" t="s">
        <v>11</v>
      </c>
      <c r="B10" s="3">
        <v>93.185000000000002</v>
      </c>
      <c r="C10" s="3">
        <v>90.563000000000002</v>
      </c>
      <c r="D10" s="3">
        <v>93.912000000000006</v>
      </c>
      <c r="E10" s="1">
        <v>93.242000000000004</v>
      </c>
      <c r="F10" s="1">
        <v>93.828000000000003</v>
      </c>
      <c r="G10" s="1">
        <v>91.495000000000005</v>
      </c>
      <c r="H10" s="1">
        <v>93.272000000000006</v>
      </c>
      <c r="I10" s="1">
        <v>92.453000000000003</v>
      </c>
      <c r="J10" s="1">
        <v>95.474000000000004</v>
      </c>
      <c r="K10" s="1">
        <v>90.989000000000004</v>
      </c>
      <c r="L10" s="1">
        <v>94.766000000000005</v>
      </c>
      <c r="M10" s="1">
        <v>92.388999999999996</v>
      </c>
      <c r="N10" s="1">
        <v>93.245999999999995</v>
      </c>
      <c r="O10" s="1">
        <v>89.198999999999998</v>
      </c>
      <c r="P10" s="1">
        <v>91.966999999999999</v>
      </c>
      <c r="Q10" s="1">
        <v>95.141999999999996</v>
      </c>
      <c r="R10" s="1">
        <v>96.935000000000002</v>
      </c>
      <c r="S10" s="1">
        <v>97.501999999999995</v>
      </c>
      <c r="T10" s="1">
        <v>97.045000000000002</v>
      </c>
      <c r="U10" s="1">
        <v>95.777000000000001</v>
      </c>
      <c r="V10" s="1">
        <v>97.421999999999997</v>
      </c>
      <c r="W10" s="1">
        <v>89.486999999999995</v>
      </c>
      <c r="X10" s="1">
        <v>84.558999999999997</v>
      </c>
      <c r="Y10" s="1">
        <v>82.218000000000004</v>
      </c>
      <c r="Z10" s="1">
        <v>88.031000000000006</v>
      </c>
      <c r="AA10" s="1">
        <v>86.465000000000003</v>
      </c>
      <c r="AB10" s="1">
        <v>89.847999999999999</v>
      </c>
      <c r="AC10" s="1">
        <v>89.906000000000006</v>
      </c>
      <c r="AD10" s="1">
        <v>91.518000000000001</v>
      </c>
      <c r="AE10" s="1">
        <v>87.043000000000006</v>
      </c>
      <c r="AF10" s="1">
        <v>87.034000000000006</v>
      </c>
      <c r="AG10" s="1">
        <v>86.757000000000005</v>
      </c>
      <c r="AH10" s="1">
        <v>95.918999999999997</v>
      </c>
      <c r="AI10" s="1">
        <v>93.778999999999996</v>
      </c>
      <c r="AJ10" s="1">
        <v>94.847999999999999</v>
      </c>
      <c r="AK10" s="1">
        <v>94.18</v>
      </c>
      <c r="AL10" s="1">
        <v>90.614999999999995</v>
      </c>
      <c r="AM10" s="1">
        <v>97.35</v>
      </c>
    </row>
    <row r="11" spans="1:46" x14ac:dyDescent="0.35">
      <c r="A11" s="3" t="s">
        <v>12</v>
      </c>
      <c r="B11" s="3">
        <v>94.296999999999997</v>
      </c>
      <c r="C11" s="3">
        <v>92.356999999999999</v>
      </c>
      <c r="D11" s="3">
        <v>94.864000000000004</v>
      </c>
      <c r="E11" s="1">
        <v>93.754999999999995</v>
      </c>
      <c r="F11" s="1">
        <v>94.828999999999994</v>
      </c>
      <c r="G11" s="1">
        <v>92.635999999999996</v>
      </c>
      <c r="H11" s="1">
        <v>93.475999999999999</v>
      </c>
      <c r="I11" s="1">
        <v>92.894999999999996</v>
      </c>
      <c r="J11" s="1">
        <v>96.2</v>
      </c>
      <c r="K11" s="1">
        <v>92.236999999999995</v>
      </c>
      <c r="L11" s="1">
        <v>95.578999999999994</v>
      </c>
      <c r="M11" s="1">
        <v>93.480999999999995</v>
      </c>
      <c r="N11" s="1">
        <v>94.649000000000001</v>
      </c>
      <c r="O11" s="1">
        <v>90.713999999999999</v>
      </c>
      <c r="P11" s="1">
        <v>92.736999999999995</v>
      </c>
      <c r="Q11" s="1">
        <v>95.956999999999994</v>
      </c>
      <c r="R11" s="1">
        <v>97.774000000000001</v>
      </c>
      <c r="S11" s="1">
        <v>98.144000000000005</v>
      </c>
      <c r="T11" s="1">
        <v>96.013000000000005</v>
      </c>
      <c r="U11" s="1">
        <v>96.521000000000001</v>
      </c>
      <c r="V11" s="1">
        <v>98.287999999999997</v>
      </c>
      <c r="W11" s="1">
        <v>89.808999999999997</v>
      </c>
      <c r="X11" s="1">
        <v>85.947000000000003</v>
      </c>
      <c r="Y11" s="1">
        <v>82.728999999999999</v>
      </c>
      <c r="Z11" s="1">
        <v>89.317999999999998</v>
      </c>
      <c r="AA11" s="1">
        <v>89.129000000000005</v>
      </c>
      <c r="AB11" s="1">
        <v>91.391999999999996</v>
      </c>
      <c r="AC11" s="1">
        <v>91.744</v>
      </c>
      <c r="AD11" s="1">
        <v>90.998000000000005</v>
      </c>
      <c r="AE11" s="1">
        <v>91.155000000000001</v>
      </c>
      <c r="AF11" s="1">
        <v>84.789000000000001</v>
      </c>
      <c r="AG11" s="1">
        <v>89.043000000000006</v>
      </c>
      <c r="AH11" s="1">
        <v>98.03</v>
      </c>
      <c r="AI11" s="1">
        <v>94.373000000000005</v>
      </c>
      <c r="AJ11" s="1">
        <v>93.909000000000006</v>
      </c>
      <c r="AK11" s="1">
        <v>94.825999999999993</v>
      </c>
      <c r="AL11" s="1">
        <v>91.74</v>
      </c>
      <c r="AM11" s="1">
        <v>100.264</v>
      </c>
    </row>
    <row r="12" spans="1:46" x14ac:dyDescent="0.35">
      <c r="A12" s="3" t="s">
        <v>13</v>
      </c>
      <c r="B12" s="3">
        <v>95.802999999999997</v>
      </c>
      <c r="C12" s="3">
        <v>94.656999999999996</v>
      </c>
      <c r="D12" s="3">
        <v>96.162999999999997</v>
      </c>
      <c r="E12" s="1">
        <v>96.603999999999999</v>
      </c>
      <c r="F12" s="1">
        <v>96.066999999999993</v>
      </c>
      <c r="G12" s="1">
        <v>94.921000000000006</v>
      </c>
      <c r="H12" s="1">
        <v>95.498000000000005</v>
      </c>
      <c r="I12" s="1">
        <v>95.655000000000001</v>
      </c>
      <c r="J12" s="1">
        <v>97.406000000000006</v>
      </c>
      <c r="K12" s="1">
        <v>94.191000000000003</v>
      </c>
      <c r="L12" s="1">
        <v>97.055999999999997</v>
      </c>
      <c r="M12" s="1">
        <v>95.146000000000001</v>
      </c>
      <c r="N12" s="1">
        <v>96.356999999999999</v>
      </c>
      <c r="O12" s="1">
        <v>94.417000000000002</v>
      </c>
      <c r="P12" s="1">
        <v>94.198999999999998</v>
      </c>
      <c r="Q12" s="1">
        <v>98.507999999999996</v>
      </c>
      <c r="R12" s="1">
        <v>99.811999999999998</v>
      </c>
      <c r="S12" s="1">
        <v>98.400999999999996</v>
      </c>
      <c r="T12" s="1">
        <v>96.822000000000003</v>
      </c>
      <c r="U12" s="1">
        <v>96.89</v>
      </c>
      <c r="V12" s="1">
        <v>98.876000000000005</v>
      </c>
      <c r="W12" s="1">
        <v>93.016999999999996</v>
      </c>
      <c r="X12" s="1">
        <v>90.319000000000003</v>
      </c>
      <c r="Y12" s="1">
        <v>88.27</v>
      </c>
      <c r="Z12" s="1">
        <v>89.965000000000003</v>
      </c>
      <c r="AA12" s="1">
        <v>93.262</v>
      </c>
      <c r="AB12" s="1">
        <v>93.712000000000003</v>
      </c>
      <c r="AC12" s="1">
        <v>93.644999999999996</v>
      </c>
      <c r="AD12" s="1">
        <v>93.53</v>
      </c>
      <c r="AE12" s="1">
        <v>90.474000000000004</v>
      </c>
      <c r="AF12" s="1">
        <v>88.043999999999997</v>
      </c>
      <c r="AG12" s="1">
        <v>91.3</v>
      </c>
      <c r="AH12" s="1">
        <v>97.665000000000006</v>
      </c>
      <c r="AI12" s="1">
        <v>95.989000000000004</v>
      </c>
      <c r="AJ12" s="1">
        <v>96.668999999999997</v>
      </c>
      <c r="AK12" s="1">
        <v>95.278999999999996</v>
      </c>
      <c r="AL12" s="1">
        <v>96.021000000000001</v>
      </c>
      <c r="AM12" s="1">
        <v>101.90900000000001</v>
      </c>
    </row>
    <row r="13" spans="1:46" x14ac:dyDescent="0.35">
      <c r="A13" s="3" t="s">
        <v>14</v>
      </c>
      <c r="B13" s="3">
        <v>97.775000000000006</v>
      </c>
      <c r="C13" s="3">
        <v>96.572999999999993</v>
      </c>
      <c r="D13" s="3">
        <v>98.188999999999993</v>
      </c>
      <c r="E13" s="1">
        <v>97.792000000000002</v>
      </c>
      <c r="F13" s="1">
        <v>97.495000000000005</v>
      </c>
      <c r="G13" s="1">
        <v>97.018000000000001</v>
      </c>
      <c r="H13" s="1">
        <v>96.891999999999996</v>
      </c>
      <c r="I13" s="1">
        <v>96.930999999999997</v>
      </c>
      <c r="J13" s="1">
        <v>98.290999999999997</v>
      </c>
      <c r="K13" s="1">
        <v>97.796999999999997</v>
      </c>
      <c r="L13" s="1">
        <v>98.022000000000006</v>
      </c>
      <c r="M13" s="1">
        <v>97.356999999999999</v>
      </c>
      <c r="N13" s="1">
        <v>97.105000000000004</v>
      </c>
      <c r="O13" s="1">
        <v>95.95</v>
      </c>
      <c r="P13" s="1">
        <v>96.766999999999996</v>
      </c>
      <c r="Q13" s="1">
        <v>98.322999999999993</v>
      </c>
      <c r="R13" s="1">
        <v>100.42100000000001</v>
      </c>
      <c r="S13" s="1">
        <v>99.688000000000002</v>
      </c>
      <c r="T13" s="1">
        <v>98.007000000000005</v>
      </c>
      <c r="U13" s="1">
        <v>97.77</v>
      </c>
      <c r="V13" s="1">
        <v>99.248999999999995</v>
      </c>
      <c r="W13" s="1">
        <v>95.775999999999996</v>
      </c>
      <c r="X13" s="1">
        <v>93.23</v>
      </c>
      <c r="Y13" s="1">
        <v>91.203000000000003</v>
      </c>
      <c r="Z13" s="1">
        <v>95.278000000000006</v>
      </c>
      <c r="AA13" s="1">
        <v>95.183000000000007</v>
      </c>
      <c r="AB13" s="1">
        <v>95.959000000000003</v>
      </c>
      <c r="AC13" s="1">
        <v>95.781999999999996</v>
      </c>
      <c r="AD13" s="1">
        <v>95.093999999999994</v>
      </c>
      <c r="AE13" s="1">
        <v>93.597999999999999</v>
      </c>
      <c r="AF13" s="1">
        <v>93.5</v>
      </c>
      <c r="AG13" s="1">
        <v>94.23</v>
      </c>
      <c r="AH13" s="1">
        <v>98.466999999999999</v>
      </c>
      <c r="AI13" s="1">
        <v>97.649000000000001</v>
      </c>
      <c r="AJ13" s="1">
        <v>96.114999999999995</v>
      </c>
      <c r="AK13" s="1">
        <v>95.831999999999994</v>
      </c>
      <c r="AL13" s="1">
        <v>96.715999999999994</v>
      </c>
      <c r="AM13" s="1">
        <v>99.68</v>
      </c>
    </row>
    <row r="14" spans="1:46" x14ac:dyDescent="0.35">
      <c r="A14" s="3" t="s">
        <v>15</v>
      </c>
      <c r="B14" s="3">
        <v>98.978999999999999</v>
      </c>
      <c r="C14" s="3">
        <v>98.649000000000001</v>
      </c>
      <c r="D14" s="3">
        <v>99.123000000000005</v>
      </c>
      <c r="E14" s="1">
        <v>99.153000000000006</v>
      </c>
      <c r="F14" s="1">
        <v>99.253</v>
      </c>
      <c r="G14" s="1">
        <v>98.867999999999995</v>
      </c>
      <c r="H14" s="1">
        <v>98.278000000000006</v>
      </c>
      <c r="I14" s="1">
        <v>99.335999999999999</v>
      </c>
      <c r="J14" s="1">
        <v>98.903999999999996</v>
      </c>
      <c r="K14" s="1">
        <v>98.587999999999994</v>
      </c>
      <c r="L14" s="1">
        <v>99.412999999999997</v>
      </c>
      <c r="M14" s="1">
        <v>99.179000000000002</v>
      </c>
      <c r="N14" s="1">
        <v>99.120999999999995</v>
      </c>
      <c r="O14" s="1">
        <v>98.608999999999995</v>
      </c>
      <c r="P14" s="1">
        <v>98.808999999999997</v>
      </c>
      <c r="Q14" s="1">
        <v>98.628</v>
      </c>
      <c r="R14" s="1">
        <v>100.121</v>
      </c>
      <c r="S14" s="1">
        <v>99.453000000000003</v>
      </c>
      <c r="T14" s="1">
        <v>98.766999999999996</v>
      </c>
      <c r="U14" s="1">
        <v>98.768000000000001</v>
      </c>
      <c r="V14" s="1">
        <v>99.195999999999998</v>
      </c>
      <c r="W14" s="1">
        <v>97.587000000000003</v>
      </c>
      <c r="X14" s="1">
        <v>95.924000000000007</v>
      </c>
      <c r="Y14" s="1">
        <v>95.551000000000002</v>
      </c>
      <c r="Z14" s="1">
        <v>97.298000000000002</v>
      </c>
      <c r="AA14" s="1">
        <v>98.033000000000001</v>
      </c>
      <c r="AB14" s="1">
        <v>98.522000000000006</v>
      </c>
      <c r="AC14" s="1">
        <v>99.3</v>
      </c>
      <c r="AD14" s="1">
        <v>97.358999999999995</v>
      </c>
      <c r="AE14" s="1">
        <v>96.46</v>
      </c>
      <c r="AF14" s="1">
        <v>95.402000000000001</v>
      </c>
      <c r="AG14" s="1">
        <v>99.106999999999999</v>
      </c>
      <c r="AH14" s="1">
        <v>98.832999999999998</v>
      </c>
      <c r="AI14" s="1">
        <v>98.957999999999998</v>
      </c>
      <c r="AJ14" s="1">
        <v>97.38</v>
      </c>
      <c r="AK14" s="1">
        <v>97.906999999999996</v>
      </c>
      <c r="AL14" s="1">
        <v>98.921999999999997</v>
      </c>
      <c r="AM14" s="1">
        <v>99.885000000000005</v>
      </c>
    </row>
    <row r="15" spans="1:46" x14ac:dyDescent="0.35">
      <c r="A15" s="3" t="s">
        <v>16</v>
      </c>
      <c r="B15" s="3">
        <v>100</v>
      </c>
      <c r="C15" s="3">
        <v>100</v>
      </c>
      <c r="D15" s="3">
        <v>100</v>
      </c>
      <c r="E15" s="1">
        <v>100</v>
      </c>
      <c r="F15" s="1">
        <v>100</v>
      </c>
      <c r="G15" s="1">
        <v>100</v>
      </c>
      <c r="H15" s="1">
        <v>100</v>
      </c>
      <c r="I15" s="1">
        <v>100</v>
      </c>
      <c r="J15" s="1">
        <v>100</v>
      </c>
      <c r="K15" s="1">
        <v>100</v>
      </c>
      <c r="L15" s="1">
        <v>100</v>
      </c>
      <c r="M15" s="1">
        <v>100</v>
      </c>
      <c r="N15" s="1">
        <v>100</v>
      </c>
      <c r="O15" s="1">
        <v>100</v>
      </c>
      <c r="P15" s="1">
        <v>100</v>
      </c>
      <c r="Q15" s="1">
        <v>100</v>
      </c>
      <c r="R15" s="1">
        <v>100</v>
      </c>
      <c r="S15" s="1">
        <v>100</v>
      </c>
      <c r="T15" s="1">
        <v>100</v>
      </c>
      <c r="U15" s="1">
        <v>100</v>
      </c>
      <c r="V15" s="1">
        <v>100</v>
      </c>
      <c r="W15" s="1">
        <v>100</v>
      </c>
      <c r="X15" s="1">
        <v>100</v>
      </c>
      <c r="Y15" s="1">
        <v>100</v>
      </c>
      <c r="Z15" s="1">
        <v>100</v>
      </c>
      <c r="AA15" s="1">
        <v>100</v>
      </c>
      <c r="AB15" s="1">
        <v>100</v>
      </c>
      <c r="AC15" s="1">
        <v>100</v>
      </c>
      <c r="AD15" s="1">
        <v>100</v>
      </c>
      <c r="AE15" s="1">
        <v>100</v>
      </c>
      <c r="AF15" s="1">
        <v>100</v>
      </c>
      <c r="AG15" s="1">
        <v>100</v>
      </c>
      <c r="AH15" s="1">
        <v>100</v>
      </c>
      <c r="AI15" s="1">
        <v>100</v>
      </c>
      <c r="AJ15" s="1">
        <v>100</v>
      </c>
      <c r="AK15" s="1">
        <v>100</v>
      </c>
      <c r="AL15" s="1">
        <v>100</v>
      </c>
      <c r="AM15" s="1">
        <v>100</v>
      </c>
    </row>
    <row r="16" spans="1:46" x14ac:dyDescent="0.35">
      <c r="A16" s="3" t="s">
        <v>17</v>
      </c>
      <c r="B16" s="3">
        <v>102.455</v>
      </c>
      <c r="C16" s="3">
        <v>102.64700000000001</v>
      </c>
      <c r="D16" s="3">
        <v>102.407</v>
      </c>
      <c r="E16" s="1">
        <v>101.95099999999999</v>
      </c>
      <c r="F16" s="1">
        <v>102.61799999999999</v>
      </c>
      <c r="G16" s="1">
        <v>103.01300000000001</v>
      </c>
      <c r="H16" s="1">
        <v>103.364</v>
      </c>
      <c r="I16" s="1">
        <v>103.386</v>
      </c>
      <c r="J16" s="1">
        <v>102.072</v>
      </c>
      <c r="K16" s="1">
        <v>103.818</v>
      </c>
      <c r="L16" s="1">
        <v>103.38500000000001</v>
      </c>
      <c r="M16" s="1">
        <v>103.789</v>
      </c>
      <c r="N16" s="1">
        <v>101.813</v>
      </c>
      <c r="O16" s="1">
        <v>104.042</v>
      </c>
      <c r="P16" s="1">
        <v>102.818</v>
      </c>
      <c r="Q16" s="1">
        <v>102.312</v>
      </c>
      <c r="R16" s="1">
        <v>101.21599999999999</v>
      </c>
      <c r="S16" s="1">
        <v>103.90900000000001</v>
      </c>
      <c r="T16" s="1">
        <v>101.56399999999999</v>
      </c>
      <c r="U16" s="1">
        <v>101.964</v>
      </c>
      <c r="V16" s="1">
        <v>101.625</v>
      </c>
      <c r="W16" s="1">
        <v>103.861</v>
      </c>
      <c r="X16" s="1">
        <v>104.754</v>
      </c>
      <c r="Y16" s="1">
        <v>103.14100000000001</v>
      </c>
      <c r="Z16" s="1">
        <v>103.07599999999999</v>
      </c>
      <c r="AA16" s="1">
        <v>104.467</v>
      </c>
      <c r="AB16" s="1">
        <v>104.107</v>
      </c>
      <c r="AC16" s="1">
        <v>103.58799999999999</v>
      </c>
      <c r="AD16" s="1">
        <v>99.653000000000006</v>
      </c>
      <c r="AE16" s="1">
        <v>110.355</v>
      </c>
      <c r="AF16" s="1">
        <v>103.087</v>
      </c>
      <c r="AG16" s="1">
        <v>100.845</v>
      </c>
      <c r="AH16" s="1">
        <v>103.145</v>
      </c>
      <c r="AI16" s="1">
        <v>102.52</v>
      </c>
      <c r="AJ16" s="1">
        <v>102.429</v>
      </c>
      <c r="AK16" s="1">
        <v>101.577</v>
      </c>
      <c r="AL16" s="1">
        <v>99.736000000000004</v>
      </c>
      <c r="AM16" s="1">
        <v>103.023</v>
      </c>
    </row>
    <row r="17" spans="1:39" x14ac:dyDescent="0.35">
      <c r="A17" s="3" t="s">
        <v>18</v>
      </c>
      <c r="B17" s="3">
        <v>104.71299999999999</v>
      </c>
      <c r="C17" s="3">
        <v>105.53700000000001</v>
      </c>
      <c r="D17" s="3">
        <v>104.40900000000001</v>
      </c>
      <c r="E17" s="1">
        <v>105.59399999999999</v>
      </c>
      <c r="F17" s="1">
        <v>105.482</v>
      </c>
      <c r="G17" s="1">
        <v>105.545</v>
      </c>
      <c r="H17" s="1">
        <v>107.72499999999999</v>
      </c>
      <c r="I17" s="1">
        <v>106.649</v>
      </c>
      <c r="J17" s="1">
        <v>106.02</v>
      </c>
      <c r="K17" s="1">
        <v>107.083</v>
      </c>
      <c r="L17" s="1">
        <v>107.312</v>
      </c>
      <c r="M17" s="1">
        <v>107.776</v>
      </c>
      <c r="N17" s="1">
        <v>105.44199999999999</v>
      </c>
      <c r="O17" s="1">
        <v>107.762</v>
      </c>
      <c r="P17" s="1">
        <v>106.42100000000001</v>
      </c>
      <c r="Q17" s="1">
        <v>104.285</v>
      </c>
      <c r="R17" s="1">
        <v>102.64</v>
      </c>
      <c r="S17" s="1">
        <v>106.17700000000001</v>
      </c>
      <c r="T17" s="1">
        <v>103.333</v>
      </c>
      <c r="U17" s="1">
        <v>103.825</v>
      </c>
      <c r="V17" s="1">
        <v>103.235</v>
      </c>
      <c r="W17" s="1">
        <v>107.407</v>
      </c>
      <c r="X17" s="1">
        <v>109.29600000000001</v>
      </c>
      <c r="Y17" s="1">
        <v>106.748</v>
      </c>
      <c r="Z17" s="1">
        <v>103.985</v>
      </c>
      <c r="AA17" s="1">
        <v>110.023</v>
      </c>
      <c r="AB17" s="1">
        <v>108.89400000000001</v>
      </c>
      <c r="AC17" s="1">
        <v>109.127</v>
      </c>
      <c r="AD17" s="1">
        <v>104.01</v>
      </c>
      <c r="AE17" s="1">
        <v>116.751</v>
      </c>
      <c r="AF17" s="1">
        <v>104.236</v>
      </c>
      <c r="AG17" s="1">
        <v>106.563</v>
      </c>
      <c r="AH17" s="1">
        <v>106.907</v>
      </c>
      <c r="AI17" s="1">
        <v>105.111</v>
      </c>
      <c r="AJ17" s="1">
        <v>103.916</v>
      </c>
      <c r="AK17" s="1">
        <v>102.66500000000001</v>
      </c>
      <c r="AL17" s="1">
        <v>100.098</v>
      </c>
      <c r="AM17" s="1">
        <v>105.893</v>
      </c>
    </row>
    <row r="18" spans="1:39" x14ac:dyDescent="0.35">
      <c r="A18" s="3" t="s">
        <v>19</v>
      </c>
      <c r="B18" s="3">
        <v>107.004</v>
      </c>
      <c r="C18" s="3">
        <v>108.465</v>
      </c>
      <c r="D18" s="3">
        <v>106.361</v>
      </c>
      <c r="E18" s="1">
        <v>106.735</v>
      </c>
      <c r="F18" s="1">
        <v>107.202</v>
      </c>
      <c r="G18" s="1">
        <v>108.004</v>
      </c>
      <c r="H18" s="1">
        <v>110.095</v>
      </c>
      <c r="I18" s="1">
        <v>109.276</v>
      </c>
      <c r="J18" s="1">
        <v>107.964</v>
      </c>
      <c r="K18" s="1">
        <v>109.611</v>
      </c>
      <c r="L18" s="1">
        <v>110.31399999999999</v>
      </c>
      <c r="M18" s="1">
        <v>110.883</v>
      </c>
      <c r="N18" s="1">
        <v>107.205</v>
      </c>
      <c r="O18" s="1">
        <v>109.26900000000001</v>
      </c>
      <c r="P18" s="1">
        <v>109.55500000000001</v>
      </c>
      <c r="Q18" s="1">
        <v>105.61</v>
      </c>
      <c r="R18" s="1">
        <v>105.678</v>
      </c>
      <c r="S18" s="1">
        <v>108.187</v>
      </c>
      <c r="T18" s="1">
        <v>104.801</v>
      </c>
      <c r="U18" s="1">
        <v>105.726</v>
      </c>
      <c r="V18" s="1">
        <v>105.123</v>
      </c>
      <c r="W18" s="1">
        <v>110.964</v>
      </c>
      <c r="X18" s="1">
        <v>113.902</v>
      </c>
      <c r="Y18" s="1">
        <v>108.46899999999999</v>
      </c>
      <c r="Z18" s="1">
        <v>107.88</v>
      </c>
      <c r="AA18" s="1">
        <v>113.94799999999999</v>
      </c>
      <c r="AB18" s="1">
        <v>113.20399999999999</v>
      </c>
      <c r="AC18" s="1">
        <v>112.848</v>
      </c>
      <c r="AD18" s="1">
        <v>105.283</v>
      </c>
      <c r="AE18" s="1">
        <v>122.753</v>
      </c>
      <c r="AF18" s="1">
        <v>108.14400000000001</v>
      </c>
      <c r="AG18" s="1">
        <v>108.71</v>
      </c>
      <c r="AH18" s="1">
        <v>112.208</v>
      </c>
      <c r="AI18" s="1">
        <v>108.196</v>
      </c>
      <c r="AJ18" s="1">
        <v>106.45</v>
      </c>
      <c r="AK18" s="1">
        <v>104.208</v>
      </c>
      <c r="AL18" s="1">
        <v>100.30800000000001</v>
      </c>
      <c r="AM18" s="1">
        <v>110.036</v>
      </c>
    </row>
    <row r="19" spans="1:39" x14ac:dyDescent="0.35">
      <c r="A19" s="3" t="s">
        <v>20</v>
      </c>
      <c r="B19" s="3">
        <v>108.93600000000001</v>
      </c>
      <c r="C19" s="3">
        <v>110.431</v>
      </c>
      <c r="D19" s="3">
        <v>108.268</v>
      </c>
      <c r="E19" s="1">
        <v>107.989</v>
      </c>
      <c r="F19" s="1">
        <v>108.679</v>
      </c>
      <c r="G19" s="1">
        <v>110.18</v>
      </c>
      <c r="H19" s="1">
        <v>111.925</v>
      </c>
      <c r="I19" s="1">
        <v>111.226</v>
      </c>
      <c r="J19" s="1">
        <v>109.48099999999999</v>
      </c>
      <c r="K19" s="1">
        <v>111.474</v>
      </c>
      <c r="L19" s="1">
        <v>111.87</v>
      </c>
      <c r="M19" s="1">
        <v>113.25</v>
      </c>
      <c r="N19" s="1">
        <v>108.371</v>
      </c>
      <c r="O19" s="1">
        <v>111.00700000000001</v>
      </c>
      <c r="P19" s="1">
        <v>111.842</v>
      </c>
      <c r="Q19" s="1">
        <v>106.027</v>
      </c>
      <c r="R19" s="1">
        <v>107.444</v>
      </c>
      <c r="S19" s="1">
        <v>110.52200000000001</v>
      </c>
      <c r="T19" s="1">
        <v>107.089</v>
      </c>
      <c r="U19" s="1">
        <v>105.884</v>
      </c>
      <c r="V19" s="1">
        <v>105.093</v>
      </c>
      <c r="W19" s="1">
        <v>113.265</v>
      </c>
      <c r="X19" s="1">
        <v>115.34699999999999</v>
      </c>
      <c r="Y19" s="1">
        <v>110.533</v>
      </c>
      <c r="Z19" s="1">
        <v>109.837</v>
      </c>
      <c r="AA19" s="1">
        <v>117.913</v>
      </c>
      <c r="AB19" s="1">
        <v>115.53400000000001</v>
      </c>
      <c r="AC19" s="1">
        <v>116.48399999999999</v>
      </c>
      <c r="AD19" s="1">
        <v>104.408</v>
      </c>
      <c r="AE19" s="1">
        <v>128.166</v>
      </c>
      <c r="AF19" s="1">
        <v>106.566</v>
      </c>
      <c r="AG19" s="1">
        <v>109.447</v>
      </c>
      <c r="AH19" s="1">
        <v>113.577</v>
      </c>
      <c r="AI19" s="1">
        <v>109.96599999999999</v>
      </c>
      <c r="AJ19" s="1">
        <v>108.56699999999999</v>
      </c>
      <c r="AK19" s="1">
        <v>106.06100000000001</v>
      </c>
      <c r="AL19" s="1">
        <v>101.77500000000001</v>
      </c>
      <c r="AM19" s="1">
        <v>110.908</v>
      </c>
    </row>
    <row r="20" spans="1:39" x14ac:dyDescent="0.35">
      <c r="A20" s="3" t="s">
        <v>21</v>
      </c>
      <c r="B20" s="3">
        <v>112.316</v>
      </c>
      <c r="C20" s="3">
        <v>114.009</v>
      </c>
      <c r="D20" s="3">
        <v>111.572</v>
      </c>
      <c r="E20" s="1">
        <v>111.395</v>
      </c>
      <c r="F20" s="1">
        <v>112.60899999999999</v>
      </c>
      <c r="G20" s="1">
        <v>114.813</v>
      </c>
      <c r="H20" s="1">
        <v>116.815</v>
      </c>
      <c r="I20" s="1">
        <v>114.81699999999999</v>
      </c>
      <c r="J20" s="1">
        <v>112.99</v>
      </c>
      <c r="K20" s="1">
        <v>114.962</v>
      </c>
      <c r="L20" s="1">
        <v>115.578</v>
      </c>
      <c r="M20" s="1">
        <v>116.77</v>
      </c>
      <c r="N20" s="1">
        <v>112.16200000000001</v>
      </c>
      <c r="O20" s="1">
        <v>116.575</v>
      </c>
      <c r="P20" s="1">
        <v>116.20399999999999</v>
      </c>
      <c r="Q20" s="1">
        <v>109.664</v>
      </c>
      <c r="R20" s="1">
        <v>109.07</v>
      </c>
      <c r="S20" s="1">
        <v>113.67</v>
      </c>
      <c r="T20" s="1">
        <v>109.881</v>
      </c>
      <c r="U20" s="1">
        <v>107.18300000000001</v>
      </c>
      <c r="V20" s="1">
        <v>107.54600000000001</v>
      </c>
      <c r="W20" s="1">
        <v>117.07599999999999</v>
      </c>
      <c r="X20" s="1">
        <v>119.997</v>
      </c>
      <c r="Y20" s="1">
        <v>113.255</v>
      </c>
      <c r="Z20" s="1">
        <v>113.851</v>
      </c>
      <c r="AA20" s="1">
        <v>123.551</v>
      </c>
      <c r="AB20" s="1">
        <v>120.726</v>
      </c>
      <c r="AC20" s="1">
        <v>122.259</v>
      </c>
      <c r="AD20" s="1">
        <v>110.288</v>
      </c>
      <c r="AE20" s="1">
        <v>130.26900000000001</v>
      </c>
      <c r="AF20" s="1">
        <v>109.009</v>
      </c>
      <c r="AG20" s="1">
        <v>112.28700000000001</v>
      </c>
      <c r="AH20" s="1">
        <v>118.855</v>
      </c>
      <c r="AI20" s="1">
        <v>114.09699999999999</v>
      </c>
      <c r="AJ20" s="1">
        <v>108.52800000000001</v>
      </c>
      <c r="AK20" s="1">
        <v>109.872</v>
      </c>
      <c r="AL20" s="1">
        <v>102.75</v>
      </c>
      <c r="AM20" s="1">
        <v>111.417</v>
      </c>
    </row>
    <row r="21" spans="1:39" x14ac:dyDescent="0.35">
      <c r="A21" s="3" t="s">
        <v>22</v>
      </c>
      <c r="B21" s="3">
        <v>115.23699999999999</v>
      </c>
      <c r="C21" s="3">
        <v>117.053</v>
      </c>
      <c r="D21" s="3">
        <v>114.518</v>
      </c>
      <c r="E21" s="1">
        <v>114.922</v>
      </c>
      <c r="F21" s="1">
        <v>116.458</v>
      </c>
      <c r="G21" s="1">
        <v>119.67</v>
      </c>
      <c r="H21" s="1">
        <v>120.629</v>
      </c>
      <c r="I21" s="1">
        <v>119.221</v>
      </c>
      <c r="J21" s="1">
        <v>116.164</v>
      </c>
      <c r="K21" s="1">
        <v>118.264</v>
      </c>
      <c r="L21" s="1">
        <v>120.191</v>
      </c>
      <c r="M21" s="1">
        <v>120.148</v>
      </c>
      <c r="N21" s="1">
        <v>115.01900000000001</v>
      </c>
      <c r="O21" s="1">
        <v>120.895</v>
      </c>
      <c r="P21" s="1">
        <v>119.724</v>
      </c>
      <c r="Q21" s="1">
        <v>112.18899999999999</v>
      </c>
      <c r="R21" s="1">
        <v>111.139</v>
      </c>
      <c r="S21" s="1">
        <v>116.13800000000001</v>
      </c>
      <c r="T21" s="1">
        <v>111.904</v>
      </c>
      <c r="U21" s="1">
        <v>108.685</v>
      </c>
      <c r="V21" s="1">
        <v>108.756</v>
      </c>
      <c r="W21" s="1">
        <v>119.441</v>
      </c>
      <c r="X21" s="1">
        <v>122.741</v>
      </c>
      <c r="Y21" s="1">
        <v>116.396</v>
      </c>
      <c r="Z21" s="1">
        <v>116.58499999999999</v>
      </c>
      <c r="AA21" s="1">
        <v>127.32599999999999</v>
      </c>
      <c r="AB21" s="1">
        <v>125.017</v>
      </c>
      <c r="AC21" s="1">
        <v>125.792</v>
      </c>
      <c r="AD21" s="1">
        <v>111.44</v>
      </c>
      <c r="AE21" s="1">
        <v>133.57300000000001</v>
      </c>
      <c r="AF21" s="1">
        <v>111.738</v>
      </c>
      <c r="AG21" s="1">
        <v>117.218</v>
      </c>
      <c r="AH21" s="1">
        <v>124.637</v>
      </c>
      <c r="AI21" s="1">
        <v>117.837</v>
      </c>
      <c r="AJ21" s="1">
        <v>113.21899999999999</v>
      </c>
      <c r="AK21" s="1">
        <v>112.21899999999999</v>
      </c>
      <c r="AL21" s="1">
        <v>106.351</v>
      </c>
      <c r="AM21" s="1">
        <v>114.983</v>
      </c>
    </row>
    <row r="22" spans="1:39" x14ac:dyDescent="0.35">
      <c r="A22" s="3" t="s">
        <v>23</v>
      </c>
      <c r="B22" s="3">
        <v>117.238</v>
      </c>
      <c r="C22" s="3">
        <v>119.20699999999999</v>
      </c>
      <c r="D22" s="3">
        <v>116.48699999999999</v>
      </c>
      <c r="E22" s="1">
        <v>118.03100000000001</v>
      </c>
      <c r="F22" s="1">
        <v>118.881</v>
      </c>
      <c r="G22" s="1">
        <v>121.84399999999999</v>
      </c>
      <c r="H22" s="1">
        <v>122.61799999999999</v>
      </c>
      <c r="I22" s="1">
        <v>120.77200000000001</v>
      </c>
      <c r="J22" s="1">
        <v>117.36</v>
      </c>
      <c r="K22" s="1">
        <v>120.172</v>
      </c>
      <c r="L22" s="1">
        <v>121.997</v>
      </c>
      <c r="M22" s="1">
        <v>121.96599999999999</v>
      </c>
      <c r="N22" s="1">
        <v>117.366</v>
      </c>
      <c r="O22" s="1">
        <v>123.259</v>
      </c>
      <c r="P22" s="1">
        <v>122.494</v>
      </c>
      <c r="Q22" s="1">
        <v>113.57899999999999</v>
      </c>
      <c r="R22" s="1">
        <v>112.574</v>
      </c>
      <c r="S22" s="1">
        <v>118.453</v>
      </c>
      <c r="T22" s="1">
        <v>113.399</v>
      </c>
      <c r="U22" s="1">
        <v>109.129</v>
      </c>
      <c r="V22" s="1">
        <v>109.53</v>
      </c>
      <c r="W22" s="1">
        <v>121.771</v>
      </c>
      <c r="X22" s="1">
        <v>122.925</v>
      </c>
      <c r="Y22" s="1">
        <v>119.645</v>
      </c>
      <c r="Z22" s="1">
        <v>116.542</v>
      </c>
      <c r="AA22" s="1">
        <v>131.244</v>
      </c>
      <c r="AB22" s="1">
        <v>127.14100000000001</v>
      </c>
      <c r="AC22" s="1">
        <v>130.18600000000001</v>
      </c>
      <c r="AD22" s="1">
        <v>116.289</v>
      </c>
      <c r="AE22" s="1">
        <v>135.136</v>
      </c>
      <c r="AF22" s="1">
        <v>111.54900000000001</v>
      </c>
      <c r="AG22" s="1">
        <v>122.157</v>
      </c>
      <c r="AH22" s="1">
        <v>127.346</v>
      </c>
      <c r="AI22" s="1">
        <v>120.60599999999999</v>
      </c>
      <c r="AJ22" s="1">
        <v>116.54</v>
      </c>
      <c r="AK22" s="1">
        <v>113.477</v>
      </c>
      <c r="AL22" s="1">
        <v>108.58199999999999</v>
      </c>
      <c r="AM22" s="1">
        <v>115.535</v>
      </c>
    </row>
    <row r="23" spans="1:39" x14ac:dyDescent="0.35">
      <c r="A23" s="3" t="s">
        <v>24</v>
      </c>
      <c r="B23" s="3">
        <v>118.95099999999999</v>
      </c>
      <c r="C23" s="3">
        <v>121.371</v>
      </c>
      <c r="D23" s="3">
        <v>117.997</v>
      </c>
      <c r="E23" s="1">
        <v>119.53400000000001</v>
      </c>
      <c r="F23" s="1">
        <v>121.238</v>
      </c>
      <c r="G23" s="1">
        <v>123.663</v>
      </c>
      <c r="H23" s="1">
        <v>124.27</v>
      </c>
      <c r="I23" s="1">
        <v>122.405</v>
      </c>
      <c r="J23" s="1">
        <v>118.506</v>
      </c>
      <c r="K23" s="1">
        <v>122.386</v>
      </c>
      <c r="L23" s="1">
        <v>123.82</v>
      </c>
      <c r="M23" s="1">
        <v>124.108</v>
      </c>
      <c r="N23" s="1">
        <v>117.923</v>
      </c>
      <c r="O23" s="1">
        <v>126.61</v>
      </c>
      <c r="P23" s="1">
        <v>125.16200000000001</v>
      </c>
      <c r="Q23" s="1">
        <v>114.76600000000001</v>
      </c>
      <c r="R23" s="1">
        <v>112.932</v>
      </c>
      <c r="S23" s="1">
        <v>120.56100000000001</v>
      </c>
      <c r="T23" s="1">
        <v>113.696</v>
      </c>
      <c r="U23" s="1">
        <v>110.629</v>
      </c>
      <c r="V23" s="1">
        <v>111.211</v>
      </c>
      <c r="W23" s="1">
        <v>123.648</v>
      </c>
      <c r="X23" s="1">
        <v>124.078</v>
      </c>
      <c r="Y23" s="1">
        <v>123.96299999999999</v>
      </c>
      <c r="Z23" s="1">
        <v>116.114</v>
      </c>
      <c r="AA23" s="1">
        <v>134.52600000000001</v>
      </c>
      <c r="AB23" s="1">
        <v>129.607</v>
      </c>
      <c r="AC23" s="1">
        <v>132.92099999999999</v>
      </c>
      <c r="AD23" s="1">
        <v>121.17100000000001</v>
      </c>
      <c r="AE23" s="1">
        <v>134.214</v>
      </c>
      <c r="AF23" s="1">
        <v>118.512</v>
      </c>
      <c r="AG23" s="1">
        <v>123.13800000000001</v>
      </c>
      <c r="AH23" s="1">
        <v>130.655</v>
      </c>
      <c r="AI23" s="1">
        <v>122.009</v>
      </c>
      <c r="AJ23" s="1">
        <v>119.746</v>
      </c>
      <c r="AK23" s="1">
        <v>116.45</v>
      </c>
      <c r="AL23" s="1">
        <v>110.467</v>
      </c>
      <c r="AM23" s="1">
        <v>117.11799999999999</v>
      </c>
    </row>
    <row r="24" spans="1:39" x14ac:dyDescent="0.35">
      <c r="A24" s="3" t="s">
        <v>25</v>
      </c>
      <c r="B24" s="3">
        <v>121.878</v>
      </c>
      <c r="C24" s="3">
        <v>125.167</v>
      </c>
      <c r="D24" s="3">
        <v>120.574</v>
      </c>
      <c r="E24" s="1">
        <v>122.541</v>
      </c>
      <c r="F24" s="1">
        <v>124.76600000000001</v>
      </c>
      <c r="G24" s="1">
        <v>126.416</v>
      </c>
      <c r="H24" s="1">
        <v>127.30200000000001</v>
      </c>
      <c r="I24" s="1">
        <v>125.682</v>
      </c>
      <c r="J24" s="1">
        <v>121.443</v>
      </c>
      <c r="K24" s="1">
        <v>125.07899999999999</v>
      </c>
      <c r="L24" s="1">
        <v>126.194</v>
      </c>
      <c r="M24" s="1">
        <v>126.83799999999999</v>
      </c>
      <c r="N24" s="1">
        <v>120.17</v>
      </c>
      <c r="O24" s="1">
        <v>130.03299999999999</v>
      </c>
      <c r="P24" s="1">
        <v>129.44200000000001</v>
      </c>
      <c r="Q24" s="1">
        <v>116.482</v>
      </c>
      <c r="R24" s="1">
        <v>116.6</v>
      </c>
      <c r="S24" s="1">
        <v>122.976</v>
      </c>
      <c r="T24" s="1">
        <v>116.25</v>
      </c>
      <c r="U24" s="1">
        <v>112.188</v>
      </c>
      <c r="V24" s="1">
        <v>111.474</v>
      </c>
      <c r="W24" s="1">
        <v>127.012</v>
      </c>
      <c r="X24" s="1">
        <v>126.227</v>
      </c>
      <c r="Y24" s="1">
        <v>133.40899999999999</v>
      </c>
      <c r="Z24" s="1">
        <v>117.971</v>
      </c>
      <c r="AA24" s="1">
        <v>139.03700000000001</v>
      </c>
      <c r="AB24" s="1">
        <v>132.727</v>
      </c>
      <c r="AC24" s="1">
        <v>137.35300000000001</v>
      </c>
      <c r="AD24" s="1">
        <v>124.789</v>
      </c>
      <c r="AE24" s="1">
        <v>138.49199999999999</v>
      </c>
      <c r="AF24" s="1">
        <v>125.188</v>
      </c>
      <c r="AG24" s="1">
        <v>130.22</v>
      </c>
      <c r="AH24" s="1">
        <v>135.11199999999999</v>
      </c>
      <c r="AI24" s="1">
        <v>125.01</v>
      </c>
      <c r="AJ24" s="1">
        <v>124.86199999999999</v>
      </c>
      <c r="AK24" s="1">
        <v>119.913</v>
      </c>
      <c r="AL24" s="1">
        <v>113.846</v>
      </c>
      <c r="AM24" s="1">
        <v>119.806</v>
      </c>
    </row>
    <row r="25" spans="1:39" x14ac:dyDescent="0.35">
      <c r="A25" s="3" t="s">
        <v>26</v>
      </c>
      <c r="B25" s="3">
        <v>124.84</v>
      </c>
      <c r="C25" s="3">
        <v>128.566</v>
      </c>
      <c r="D25" s="3">
        <v>123.346</v>
      </c>
      <c r="E25" s="1">
        <v>124.62</v>
      </c>
      <c r="F25" s="1">
        <v>127.28100000000001</v>
      </c>
      <c r="G25" s="1">
        <v>129.38200000000001</v>
      </c>
      <c r="H25" s="1">
        <v>130.91800000000001</v>
      </c>
      <c r="I25" s="1">
        <v>128.17500000000001</v>
      </c>
      <c r="J25" s="1">
        <v>122.458</v>
      </c>
      <c r="K25" s="1">
        <v>129.79300000000001</v>
      </c>
      <c r="L25" s="1">
        <v>129.66200000000001</v>
      </c>
      <c r="M25" s="1">
        <v>130.60599999999999</v>
      </c>
      <c r="N25" s="1">
        <v>123.111</v>
      </c>
      <c r="O25" s="1">
        <v>135.452</v>
      </c>
      <c r="P25" s="1">
        <v>133.251</v>
      </c>
      <c r="Q25" s="1">
        <v>119.455</v>
      </c>
      <c r="R25" s="1">
        <v>120.437</v>
      </c>
      <c r="S25" s="1">
        <v>127.273</v>
      </c>
      <c r="T25" s="1">
        <v>118.04300000000001</v>
      </c>
      <c r="U25" s="1">
        <v>113.926</v>
      </c>
      <c r="V25" s="1">
        <v>113.735</v>
      </c>
      <c r="W25" s="1">
        <v>131.14699999999999</v>
      </c>
      <c r="X25" s="1">
        <v>132.31</v>
      </c>
      <c r="Y25" s="1">
        <v>135.96299999999999</v>
      </c>
      <c r="Z25" s="1">
        <v>120.19799999999999</v>
      </c>
      <c r="AA25" s="1">
        <v>144.58199999999999</v>
      </c>
      <c r="AB25" s="1">
        <v>136.322</v>
      </c>
      <c r="AC25" s="1">
        <v>142.95699999999999</v>
      </c>
      <c r="AD25" s="1">
        <v>131.25800000000001</v>
      </c>
      <c r="AE25" s="1">
        <v>142.792</v>
      </c>
      <c r="AF25" s="1">
        <v>128.58600000000001</v>
      </c>
      <c r="AG25" s="1">
        <v>133.80799999999999</v>
      </c>
      <c r="AH25" s="1">
        <v>138.625</v>
      </c>
      <c r="AI25" s="1">
        <v>129.673</v>
      </c>
      <c r="AJ25" s="1">
        <v>129.45400000000001</v>
      </c>
      <c r="AK25" s="1">
        <v>124.045</v>
      </c>
      <c r="AL25" s="1">
        <v>116.045</v>
      </c>
      <c r="AM25" s="1">
        <v>122.09399999999999</v>
      </c>
    </row>
    <row r="26" spans="1:39" x14ac:dyDescent="0.35">
      <c r="A26" s="3" t="s">
        <v>27</v>
      </c>
      <c r="B26" s="3">
        <v>127.003</v>
      </c>
      <c r="C26" s="3">
        <v>132.22200000000001</v>
      </c>
      <c r="D26" s="3">
        <v>124.925</v>
      </c>
      <c r="E26" s="1">
        <v>126.123</v>
      </c>
      <c r="F26" s="1">
        <v>129.47</v>
      </c>
      <c r="G26" s="1">
        <v>132.078</v>
      </c>
      <c r="H26" s="1">
        <v>133.42099999999999</v>
      </c>
      <c r="I26" s="1">
        <v>130.89599999999999</v>
      </c>
      <c r="J26" s="1">
        <v>124.48699999999999</v>
      </c>
      <c r="K26" s="1">
        <v>133.14699999999999</v>
      </c>
      <c r="L26" s="1">
        <v>132.70699999999999</v>
      </c>
      <c r="M26" s="1">
        <v>134.75299999999999</v>
      </c>
      <c r="N26" s="1">
        <v>125.01300000000001</v>
      </c>
      <c r="O26" s="1">
        <v>138.441</v>
      </c>
      <c r="P26" s="1">
        <v>137.48699999999999</v>
      </c>
      <c r="Q26" s="1">
        <v>122.3</v>
      </c>
      <c r="R26" s="1">
        <v>122.07899999999999</v>
      </c>
      <c r="S26" s="1">
        <v>129.79400000000001</v>
      </c>
      <c r="T26" s="1">
        <v>119.95399999999999</v>
      </c>
      <c r="U26" s="1">
        <v>115.626</v>
      </c>
      <c r="V26" s="1">
        <v>115.51900000000001</v>
      </c>
      <c r="W26" s="1">
        <v>134.09</v>
      </c>
      <c r="X26" s="1">
        <v>136.22200000000001</v>
      </c>
      <c r="Y26" s="1">
        <v>138.47300000000001</v>
      </c>
      <c r="Z26" s="1">
        <v>121.366</v>
      </c>
      <c r="AA26" s="1">
        <v>143.95400000000001</v>
      </c>
      <c r="AB26" s="1">
        <v>139.71899999999999</v>
      </c>
      <c r="AC26" s="1">
        <v>147.232</v>
      </c>
      <c r="AD26" s="1">
        <v>137.89699999999999</v>
      </c>
      <c r="AE26" s="1">
        <v>147.59800000000001</v>
      </c>
      <c r="AF26" s="1">
        <v>129.768</v>
      </c>
      <c r="AG26" s="1">
        <v>143.965</v>
      </c>
      <c r="AH26" s="1">
        <v>144.87299999999999</v>
      </c>
      <c r="AI26" s="1">
        <v>133.45099999999999</v>
      </c>
      <c r="AJ26" s="1">
        <v>134.32</v>
      </c>
      <c r="AK26" s="1">
        <v>127.977</v>
      </c>
      <c r="AL26" s="1">
        <v>119.55</v>
      </c>
      <c r="AM26" s="1">
        <v>124.85</v>
      </c>
    </row>
    <row r="27" spans="1:39" x14ac:dyDescent="0.35">
      <c r="A27" s="3" t="s">
        <v>28</v>
      </c>
      <c r="B27" s="3">
        <v>129.09899999999999</v>
      </c>
      <c r="C27" s="3">
        <v>135.15799999999999</v>
      </c>
      <c r="D27" s="3">
        <v>126.70099999999999</v>
      </c>
      <c r="E27" s="1">
        <v>128.23400000000001</v>
      </c>
      <c r="F27" s="1">
        <v>131.20400000000001</v>
      </c>
      <c r="G27" s="1">
        <v>134.34</v>
      </c>
      <c r="H27" s="1">
        <v>135.38499999999999</v>
      </c>
      <c r="I27" s="1">
        <v>132.756</v>
      </c>
      <c r="J27" s="1">
        <v>126.55800000000001</v>
      </c>
      <c r="K27" s="1">
        <v>134.78700000000001</v>
      </c>
      <c r="L27" s="1">
        <v>134.471</v>
      </c>
      <c r="M27" s="1">
        <v>136.36699999999999</v>
      </c>
      <c r="N27" s="1">
        <v>128.96299999999999</v>
      </c>
      <c r="O27" s="1">
        <v>140.84399999999999</v>
      </c>
      <c r="P27" s="1">
        <v>140.49600000000001</v>
      </c>
      <c r="Q27" s="1">
        <v>124.66800000000001</v>
      </c>
      <c r="R27" s="1">
        <v>125.43600000000001</v>
      </c>
      <c r="S27" s="1">
        <v>131.22300000000001</v>
      </c>
      <c r="T27" s="1">
        <v>121.96599999999999</v>
      </c>
      <c r="U27" s="1">
        <v>117.19199999999999</v>
      </c>
      <c r="V27" s="1">
        <v>117.28</v>
      </c>
      <c r="W27" s="1">
        <v>135.77600000000001</v>
      </c>
      <c r="X27" s="1">
        <v>140.191</v>
      </c>
      <c r="Y27" s="1">
        <v>141.041</v>
      </c>
      <c r="Z27" s="1">
        <v>124.021</v>
      </c>
      <c r="AA27" s="1">
        <v>145.74299999999999</v>
      </c>
      <c r="AB27" s="1">
        <v>141.74600000000001</v>
      </c>
      <c r="AC27" s="1">
        <v>152.00700000000001</v>
      </c>
      <c r="AD27" s="1">
        <v>139.18100000000001</v>
      </c>
      <c r="AE27" s="1">
        <v>153.53</v>
      </c>
      <c r="AF27" s="1">
        <v>131.91999999999999</v>
      </c>
      <c r="AG27" s="1">
        <v>150.37200000000001</v>
      </c>
      <c r="AH27" s="1">
        <v>149.69399999999999</v>
      </c>
      <c r="AI27" s="1">
        <v>136.989</v>
      </c>
      <c r="AJ27" s="1">
        <v>135.566</v>
      </c>
      <c r="AK27" s="1">
        <v>129.80000000000001</v>
      </c>
      <c r="AL27" s="1">
        <v>122.328</v>
      </c>
      <c r="AM27" s="1">
        <v>125.56399999999999</v>
      </c>
    </row>
    <row r="28" spans="1:39" x14ac:dyDescent="0.35">
      <c r="A28" s="3" t="s">
        <v>29</v>
      </c>
      <c r="B28" s="3">
        <v>132.04499999999999</v>
      </c>
      <c r="C28" s="3">
        <v>138.50200000000001</v>
      </c>
      <c r="D28" s="3">
        <v>129.55199999999999</v>
      </c>
      <c r="E28" s="1">
        <v>131.21199999999999</v>
      </c>
      <c r="F28" s="1">
        <v>135.01499999999999</v>
      </c>
      <c r="G28" s="1">
        <v>137.94</v>
      </c>
      <c r="H28" s="1">
        <v>138.42099999999999</v>
      </c>
      <c r="I28" s="1">
        <v>135.471</v>
      </c>
      <c r="J28" s="1">
        <v>128.197</v>
      </c>
      <c r="K28" s="1">
        <v>136.989</v>
      </c>
      <c r="L28" s="1">
        <v>138.19</v>
      </c>
      <c r="M28" s="1">
        <v>140.24600000000001</v>
      </c>
      <c r="N28" s="1">
        <v>132.02600000000001</v>
      </c>
      <c r="O28" s="1">
        <v>144.035</v>
      </c>
      <c r="P28" s="1">
        <v>145.71100000000001</v>
      </c>
      <c r="Q28" s="1">
        <v>128.959</v>
      </c>
      <c r="R28" s="1">
        <v>128.47</v>
      </c>
      <c r="S28" s="1">
        <v>136.95500000000001</v>
      </c>
      <c r="T28" s="1">
        <v>124.651</v>
      </c>
      <c r="U28" s="1">
        <v>119.108</v>
      </c>
      <c r="V28" s="1">
        <v>119.501</v>
      </c>
      <c r="W28" s="1">
        <v>138.86000000000001</v>
      </c>
      <c r="X28" s="1">
        <v>143.86799999999999</v>
      </c>
      <c r="Y28" s="1">
        <v>143.96199999999999</v>
      </c>
      <c r="Z28" s="1">
        <v>126.527</v>
      </c>
      <c r="AA28" s="1">
        <v>149.29599999999999</v>
      </c>
      <c r="AB28" s="1">
        <v>144.75299999999999</v>
      </c>
      <c r="AC28" s="1">
        <v>158.03200000000001</v>
      </c>
      <c r="AD28" s="1">
        <v>143.11799999999999</v>
      </c>
      <c r="AE28" s="1">
        <v>158.31800000000001</v>
      </c>
      <c r="AF28" s="1">
        <v>136.268</v>
      </c>
      <c r="AG28" s="1">
        <v>155.23400000000001</v>
      </c>
      <c r="AH28" s="1">
        <v>155.52600000000001</v>
      </c>
      <c r="AI28" s="1">
        <v>142.43299999999999</v>
      </c>
      <c r="AJ28" s="1">
        <v>139.90899999999999</v>
      </c>
      <c r="AK28" s="1">
        <v>132.565</v>
      </c>
      <c r="AL28" s="1">
        <v>124.31</v>
      </c>
      <c r="AM28" s="1">
        <v>128.50899999999999</v>
      </c>
    </row>
    <row r="29" spans="1:39" x14ac:dyDescent="0.35">
      <c r="A29" s="3" t="s">
        <v>30</v>
      </c>
      <c r="B29" s="3">
        <v>135.20599999999999</v>
      </c>
      <c r="C29" s="3">
        <v>142.80699999999999</v>
      </c>
      <c r="D29" s="3">
        <v>132.26400000000001</v>
      </c>
      <c r="E29" s="1">
        <v>134.821</v>
      </c>
      <c r="F29" s="1">
        <v>138.447</v>
      </c>
      <c r="G29" s="1">
        <v>141.22800000000001</v>
      </c>
      <c r="H29" s="1">
        <v>140.173</v>
      </c>
      <c r="I29" s="1">
        <v>139.45599999999999</v>
      </c>
      <c r="J29" s="1">
        <v>131.53299999999999</v>
      </c>
      <c r="K29" s="1">
        <v>138.24199999999999</v>
      </c>
      <c r="L29" s="1">
        <v>141.07</v>
      </c>
      <c r="M29" s="1">
        <v>144.965</v>
      </c>
      <c r="N29" s="1">
        <v>135.79400000000001</v>
      </c>
      <c r="O29" s="1">
        <v>147.59100000000001</v>
      </c>
      <c r="P29" s="1">
        <v>151.78200000000001</v>
      </c>
      <c r="Q29" s="1">
        <v>132.518</v>
      </c>
      <c r="R29" s="1">
        <v>132.16800000000001</v>
      </c>
      <c r="S29" s="1">
        <v>140.52199999999999</v>
      </c>
      <c r="T29" s="1">
        <v>128.529</v>
      </c>
      <c r="U29" s="1">
        <v>120.587</v>
      </c>
      <c r="V29" s="1">
        <v>121.80200000000001</v>
      </c>
      <c r="W29" s="1">
        <v>141.09100000000001</v>
      </c>
      <c r="X29" s="1">
        <v>146.87700000000001</v>
      </c>
      <c r="Y29" s="1">
        <v>148.6</v>
      </c>
      <c r="Z29" s="1">
        <v>129.101</v>
      </c>
      <c r="AA29" s="1">
        <v>150.245</v>
      </c>
      <c r="AB29" s="1">
        <v>148.214</v>
      </c>
      <c r="AC29" s="1">
        <v>163.56200000000001</v>
      </c>
      <c r="AD29" s="1">
        <v>144.733</v>
      </c>
      <c r="AE29" s="1">
        <v>164.64699999999999</v>
      </c>
      <c r="AF29" s="1">
        <v>141.25299999999999</v>
      </c>
      <c r="AG29" s="1">
        <v>163.28800000000001</v>
      </c>
      <c r="AH29" s="1">
        <v>163.34899999999999</v>
      </c>
      <c r="AI29" s="1">
        <v>148.18</v>
      </c>
      <c r="AJ29" s="1">
        <v>143.84299999999999</v>
      </c>
      <c r="AK29" s="1">
        <v>137.965</v>
      </c>
      <c r="AL29" s="1">
        <v>128.601</v>
      </c>
      <c r="AM29" s="1">
        <v>131.93</v>
      </c>
    </row>
    <row r="30" spans="1:39" x14ac:dyDescent="0.35">
      <c r="A30" s="3" t="s">
        <v>31</v>
      </c>
      <c r="B30" s="3">
        <v>138.07400000000001</v>
      </c>
      <c r="C30" s="3">
        <v>146.27600000000001</v>
      </c>
      <c r="D30" s="3">
        <v>134.86799999999999</v>
      </c>
      <c r="E30" s="1">
        <v>136.779</v>
      </c>
      <c r="F30" s="1">
        <v>140.82900000000001</v>
      </c>
      <c r="G30" s="1">
        <v>142.98400000000001</v>
      </c>
      <c r="H30" s="1">
        <v>141.68899999999999</v>
      </c>
      <c r="I30" s="1">
        <v>140.79300000000001</v>
      </c>
      <c r="J30" s="1">
        <v>131.86500000000001</v>
      </c>
      <c r="K30" s="1">
        <v>140.22999999999999</v>
      </c>
      <c r="L30" s="1">
        <v>141.964</v>
      </c>
      <c r="M30" s="1">
        <v>147.911</v>
      </c>
      <c r="N30" s="1">
        <v>139.53200000000001</v>
      </c>
      <c r="O30" s="1">
        <v>150.161</v>
      </c>
      <c r="P30" s="1">
        <v>156.75700000000001</v>
      </c>
      <c r="Q30" s="1">
        <v>135.982</v>
      </c>
      <c r="R30" s="1">
        <v>135.29300000000001</v>
      </c>
      <c r="S30" s="1">
        <v>142.71799999999999</v>
      </c>
      <c r="T30" s="1">
        <v>131.184</v>
      </c>
      <c r="U30" s="1">
        <v>122.82</v>
      </c>
      <c r="V30" s="1">
        <v>123.218</v>
      </c>
      <c r="W30" s="1">
        <v>144.291</v>
      </c>
      <c r="X30" s="1">
        <v>148.48599999999999</v>
      </c>
      <c r="Y30" s="1">
        <v>149.857</v>
      </c>
      <c r="Z30" s="1">
        <v>131.44399999999999</v>
      </c>
      <c r="AA30" s="1">
        <v>153.71100000000001</v>
      </c>
      <c r="AB30" s="1">
        <v>152.91499999999999</v>
      </c>
      <c r="AC30" s="1">
        <v>168.26300000000001</v>
      </c>
      <c r="AD30" s="1">
        <v>147.01</v>
      </c>
      <c r="AE30" s="1">
        <v>168.54</v>
      </c>
      <c r="AF30" s="1">
        <v>146.79</v>
      </c>
      <c r="AG30" s="1">
        <v>168.571</v>
      </c>
      <c r="AH30" s="1">
        <v>169.601</v>
      </c>
      <c r="AI30" s="1">
        <v>153.047</v>
      </c>
      <c r="AJ30" s="1">
        <v>147.946</v>
      </c>
      <c r="AK30" s="1">
        <v>139.267</v>
      </c>
      <c r="AL30" s="1">
        <v>132.34899999999999</v>
      </c>
      <c r="AM30" s="1">
        <v>136.30699999999999</v>
      </c>
    </row>
    <row r="31" spans="1:39" x14ac:dyDescent="0.35">
      <c r="A31" s="3" t="s">
        <v>32</v>
      </c>
      <c r="B31" s="3">
        <v>140.756</v>
      </c>
      <c r="C31" s="3">
        <v>150.34100000000001</v>
      </c>
      <c r="D31" s="3">
        <v>136.95099999999999</v>
      </c>
      <c r="E31" s="1">
        <v>139.392</v>
      </c>
      <c r="F31" s="1">
        <v>143.41300000000001</v>
      </c>
      <c r="G31" s="1">
        <v>144.74600000000001</v>
      </c>
      <c r="H31" s="1">
        <v>143.52600000000001</v>
      </c>
      <c r="I31" s="1">
        <v>142.68799999999999</v>
      </c>
      <c r="J31" s="1">
        <v>133.87100000000001</v>
      </c>
      <c r="K31" s="1">
        <v>141.77699999999999</v>
      </c>
      <c r="L31" s="1">
        <v>144.47499999999999</v>
      </c>
      <c r="M31" s="1">
        <v>151.83500000000001</v>
      </c>
      <c r="N31" s="1">
        <v>142.35</v>
      </c>
      <c r="O31" s="1">
        <v>152.35599999999999</v>
      </c>
      <c r="P31" s="1">
        <v>160.29</v>
      </c>
      <c r="Q31" s="1">
        <v>138.267</v>
      </c>
      <c r="R31" s="1">
        <v>137.148</v>
      </c>
      <c r="S31" s="1">
        <v>146.30699999999999</v>
      </c>
      <c r="T31" s="1">
        <v>133.33799999999999</v>
      </c>
      <c r="U31" s="1">
        <v>124.761</v>
      </c>
      <c r="V31" s="1">
        <v>124.961</v>
      </c>
      <c r="W31" s="1">
        <v>146.94900000000001</v>
      </c>
      <c r="X31" s="1">
        <v>151.32300000000001</v>
      </c>
      <c r="Y31" s="1">
        <v>151.17099999999999</v>
      </c>
      <c r="Z31" s="1">
        <v>134.28399999999999</v>
      </c>
      <c r="AA31" s="1">
        <v>160.00700000000001</v>
      </c>
      <c r="AB31" s="1">
        <v>156.50399999999999</v>
      </c>
      <c r="AC31" s="1">
        <v>172.345</v>
      </c>
      <c r="AD31" s="1">
        <v>153.62700000000001</v>
      </c>
      <c r="AE31" s="1">
        <v>170.64500000000001</v>
      </c>
      <c r="AF31" s="1">
        <v>148.91399999999999</v>
      </c>
      <c r="AG31" s="1">
        <v>177.17599999999999</v>
      </c>
      <c r="AH31" s="1">
        <v>176.35400000000001</v>
      </c>
      <c r="AI31" s="1">
        <v>156.55199999999999</v>
      </c>
      <c r="AJ31" s="1">
        <v>154.59200000000001</v>
      </c>
      <c r="AK31" s="1">
        <v>142.554</v>
      </c>
      <c r="AL31" s="1">
        <v>136.77000000000001</v>
      </c>
      <c r="AM31" s="1">
        <v>142.93199999999999</v>
      </c>
    </row>
    <row r="32" spans="1:39" x14ac:dyDescent="0.35">
      <c r="A32" s="3" t="s">
        <v>33</v>
      </c>
      <c r="B32" s="3">
        <v>144.97800000000001</v>
      </c>
      <c r="C32" s="3">
        <v>156.36199999999999</v>
      </c>
      <c r="D32" s="3">
        <v>140.345</v>
      </c>
      <c r="E32" s="1">
        <v>143.983</v>
      </c>
      <c r="F32" s="1">
        <v>147.26300000000001</v>
      </c>
      <c r="G32" s="1">
        <v>147.863</v>
      </c>
      <c r="H32" s="1">
        <v>146.93</v>
      </c>
      <c r="I32" s="1">
        <v>146.21899999999999</v>
      </c>
      <c r="J32" s="1">
        <v>136.85</v>
      </c>
      <c r="K32" s="1">
        <v>145.99</v>
      </c>
      <c r="L32" s="1">
        <v>147.38399999999999</v>
      </c>
      <c r="M32" s="1">
        <v>156.899</v>
      </c>
      <c r="N32" s="1">
        <v>146.45599999999999</v>
      </c>
      <c r="O32" s="1">
        <v>156.309</v>
      </c>
      <c r="P32" s="1">
        <v>164.05699999999999</v>
      </c>
      <c r="Q32" s="1">
        <v>142.30000000000001</v>
      </c>
      <c r="R32" s="1">
        <v>141.77600000000001</v>
      </c>
      <c r="S32" s="1">
        <v>149.803</v>
      </c>
      <c r="T32" s="1">
        <v>137.608</v>
      </c>
      <c r="U32" s="1">
        <v>127.917</v>
      </c>
      <c r="V32" s="1">
        <v>128.57</v>
      </c>
      <c r="W32" s="1">
        <v>151.39699999999999</v>
      </c>
      <c r="X32" s="1">
        <v>155.09899999999999</v>
      </c>
      <c r="Y32" s="1">
        <v>152.131</v>
      </c>
      <c r="Z32" s="1">
        <v>138.87200000000001</v>
      </c>
      <c r="AA32" s="1">
        <v>166.28200000000001</v>
      </c>
      <c r="AB32" s="1">
        <v>163.26499999999999</v>
      </c>
      <c r="AC32" s="1">
        <v>178.137</v>
      </c>
      <c r="AD32" s="1">
        <v>161.14699999999999</v>
      </c>
      <c r="AE32" s="1">
        <v>177.70500000000001</v>
      </c>
      <c r="AF32" s="1">
        <v>155.423</v>
      </c>
      <c r="AG32" s="1">
        <v>189.501</v>
      </c>
      <c r="AH32" s="1">
        <v>186.012</v>
      </c>
      <c r="AI32" s="1">
        <v>161.90600000000001</v>
      </c>
      <c r="AJ32" s="1">
        <v>161.26</v>
      </c>
      <c r="AK32" s="1">
        <v>148.80600000000001</v>
      </c>
      <c r="AL32" s="1">
        <v>144.84899999999999</v>
      </c>
      <c r="AM32" s="1">
        <v>148.327</v>
      </c>
    </row>
    <row r="33" spans="1:39" x14ac:dyDescent="0.35">
      <c r="A33" s="3" t="s">
        <v>34</v>
      </c>
      <c r="B33" s="3">
        <v>149.54900000000001</v>
      </c>
      <c r="C33" s="3">
        <v>163.06700000000001</v>
      </c>
      <c r="D33" s="3">
        <v>143.96</v>
      </c>
      <c r="E33" s="1">
        <v>148.024</v>
      </c>
      <c r="F33" s="1">
        <v>151.41800000000001</v>
      </c>
      <c r="G33" s="1">
        <v>151.29400000000001</v>
      </c>
      <c r="H33" s="1">
        <v>150.87700000000001</v>
      </c>
      <c r="I33" s="1">
        <v>150.21299999999999</v>
      </c>
      <c r="J33" s="1">
        <v>138.947</v>
      </c>
      <c r="K33" s="1">
        <v>152.54900000000001</v>
      </c>
      <c r="L33" s="1">
        <v>150.739</v>
      </c>
      <c r="M33" s="1">
        <v>161.02500000000001</v>
      </c>
      <c r="N33" s="1">
        <v>150.45099999999999</v>
      </c>
      <c r="O33" s="1">
        <v>160.297</v>
      </c>
      <c r="P33" s="1">
        <v>168.44900000000001</v>
      </c>
      <c r="Q33" s="1">
        <v>147.65600000000001</v>
      </c>
      <c r="R33" s="1">
        <v>144.893</v>
      </c>
      <c r="S33" s="1">
        <v>155.16900000000001</v>
      </c>
      <c r="T33" s="1">
        <v>141.84899999999999</v>
      </c>
      <c r="U33" s="1">
        <v>131.126</v>
      </c>
      <c r="V33" s="1">
        <v>132.167</v>
      </c>
      <c r="W33" s="1">
        <v>156.63900000000001</v>
      </c>
      <c r="X33" s="1">
        <v>161.90700000000001</v>
      </c>
      <c r="Y33" s="1">
        <v>156.79400000000001</v>
      </c>
      <c r="Z33" s="1">
        <v>144.178</v>
      </c>
      <c r="AA33" s="1">
        <v>173.85900000000001</v>
      </c>
      <c r="AB33" s="1">
        <v>169.625</v>
      </c>
      <c r="AC33" s="1">
        <v>184.41</v>
      </c>
      <c r="AD33" s="1">
        <v>170.203</v>
      </c>
      <c r="AE33" s="1">
        <v>180.78299999999999</v>
      </c>
      <c r="AF33" s="1">
        <v>164.654</v>
      </c>
      <c r="AG33" s="1">
        <v>195.92</v>
      </c>
      <c r="AH33" s="1">
        <v>192.83500000000001</v>
      </c>
      <c r="AI33" s="1">
        <v>167.19800000000001</v>
      </c>
      <c r="AJ33" s="1">
        <v>173.251</v>
      </c>
      <c r="AK33" s="1">
        <v>152.15</v>
      </c>
      <c r="AL33" s="1">
        <v>151.482</v>
      </c>
      <c r="AM33" s="1">
        <v>155.21899999999999</v>
      </c>
    </row>
    <row r="34" spans="1:39" x14ac:dyDescent="0.35">
      <c r="A34" s="3" t="s">
        <v>35</v>
      </c>
      <c r="B34" s="3">
        <v>153.624</v>
      </c>
      <c r="C34" s="3">
        <v>169.322</v>
      </c>
      <c r="D34" s="3">
        <v>147.10400000000001</v>
      </c>
      <c r="E34" s="1">
        <v>150.63499999999999</v>
      </c>
      <c r="F34" s="1">
        <v>154.655</v>
      </c>
      <c r="G34" s="1">
        <v>154.47300000000001</v>
      </c>
      <c r="H34" s="1">
        <v>152.92599999999999</v>
      </c>
      <c r="I34" s="1">
        <v>153.06</v>
      </c>
      <c r="J34" s="1">
        <v>141.184</v>
      </c>
      <c r="K34" s="1">
        <v>155.20500000000001</v>
      </c>
      <c r="L34" s="1">
        <v>153.232</v>
      </c>
      <c r="M34" s="1">
        <v>165.148</v>
      </c>
      <c r="N34" s="1">
        <v>153.68600000000001</v>
      </c>
      <c r="O34" s="1">
        <v>162.84200000000001</v>
      </c>
      <c r="P34" s="1">
        <v>172.56800000000001</v>
      </c>
      <c r="Q34" s="1">
        <v>150.422</v>
      </c>
      <c r="R34" s="1">
        <v>149.666</v>
      </c>
      <c r="S34" s="1">
        <v>160.58799999999999</v>
      </c>
      <c r="T34" s="1">
        <v>144.91</v>
      </c>
      <c r="U34" s="1">
        <v>134.62</v>
      </c>
      <c r="V34" s="1">
        <v>135.17099999999999</v>
      </c>
      <c r="W34" s="1">
        <v>161.03899999999999</v>
      </c>
      <c r="X34" s="1">
        <v>167.85300000000001</v>
      </c>
      <c r="Y34" s="1">
        <v>160.36799999999999</v>
      </c>
      <c r="Z34" s="1">
        <v>145.423</v>
      </c>
      <c r="AA34" s="1">
        <v>180.00399999999999</v>
      </c>
      <c r="AB34" s="1">
        <v>173.19300000000001</v>
      </c>
      <c r="AC34" s="1">
        <v>189.71799999999999</v>
      </c>
      <c r="AD34" s="1">
        <v>179.452</v>
      </c>
      <c r="AE34" s="1">
        <v>181.17099999999999</v>
      </c>
      <c r="AF34" s="1">
        <v>178.709</v>
      </c>
      <c r="AG34" s="1">
        <v>206.91399999999999</v>
      </c>
      <c r="AH34" s="1">
        <v>200.19300000000001</v>
      </c>
      <c r="AI34" s="1">
        <v>173.07</v>
      </c>
      <c r="AJ34" s="1">
        <v>184.56800000000001</v>
      </c>
      <c r="AK34" s="1">
        <v>159.35400000000001</v>
      </c>
      <c r="AL34" s="1">
        <v>155.38999999999999</v>
      </c>
      <c r="AM34" s="1">
        <v>160.65899999999999</v>
      </c>
    </row>
    <row r="35" spans="1:39" x14ac:dyDescent="0.35">
      <c r="A35" s="3" t="s">
        <v>36</v>
      </c>
      <c r="B35" s="3">
        <v>156.649</v>
      </c>
      <c r="C35" s="3">
        <v>173.53299999999999</v>
      </c>
      <c r="D35" s="3">
        <v>149.66</v>
      </c>
      <c r="E35" s="1">
        <v>152.82599999999999</v>
      </c>
      <c r="F35" s="1">
        <v>156.29499999999999</v>
      </c>
      <c r="G35" s="1">
        <v>156.81899999999999</v>
      </c>
      <c r="H35" s="1">
        <v>155.76599999999999</v>
      </c>
      <c r="I35" s="1">
        <v>154.976</v>
      </c>
      <c r="J35" s="1">
        <v>143.67699999999999</v>
      </c>
      <c r="K35" s="1">
        <v>157.24600000000001</v>
      </c>
      <c r="L35" s="1">
        <v>157.20699999999999</v>
      </c>
      <c r="M35" s="1">
        <v>169.06899999999999</v>
      </c>
      <c r="N35" s="1">
        <v>156.63300000000001</v>
      </c>
      <c r="O35" s="1">
        <v>166.143</v>
      </c>
      <c r="P35" s="1">
        <v>175.751</v>
      </c>
      <c r="Q35" s="1">
        <v>153.226</v>
      </c>
      <c r="R35" s="1">
        <v>152.12299999999999</v>
      </c>
      <c r="S35" s="1">
        <v>163.30799999999999</v>
      </c>
      <c r="T35" s="1">
        <v>147.477</v>
      </c>
      <c r="U35" s="1">
        <v>138.07599999999999</v>
      </c>
      <c r="V35" s="1">
        <v>137.72800000000001</v>
      </c>
      <c r="W35" s="1">
        <v>165.22399999999999</v>
      </c>
      <c r="X35" s="1">
        <v>169.46799999999999</v>
      </c>
      <c r="Y35" s="1">
        <v>162.49700000000001</v>
      </c>
      <c r="Z35" s="1">
        <v>144.57400000000001</v>
      </c>
      <c r="AA35" s="1">
        <v>180.04</v>
      </c>
      <c r="AB35" s="1">
        <v>175.75200000000001</v>
      </c>
      <c r="AC35" s="1">
        <v>195.6</v>
      </c>
      <c r="AD35" s="1">
        <v>183.60900000000001</v>
      </c>
      <c r="AE35" s="1">
        <v>181.72900000000001</v>
      </c>
      <c r="AF35" s="1">
        <v>187.95400000000001</v>
      </c>
      <c r="AG35" s="1">
        <v>213.10499999999999</v>
      </c>
      <c r="AH35" s="1">
        <v>207.55199999999999</v>
      </c>
      <c r="AI35" s="1">
        <v>176.352</v>
      </c>
      <c r="AJ35" s="1">
        <v>190.90899999999999</v>
      </c>
      <c r="AK35" s="1">
        <v>163.06700000000001</v>
      </c>
      <c r="AL35" s="1">
        <v>159.197</v>
      </c>
      <c r="AM35" s="1">
        <v>163.834</v>
      </c>
    </row>
    <row r="36" spans="1:39" x14ac:dyDescent="0.35">
      <c r="A36" s="3" t="s">
        <v>37</v>
      </c>
      <c r="B36" s="3">
        <v>161.364</v>
      </c>
      <c r="C36" s="3">
        <v>179.69900000000001</v>
      </c>
      <c r="D36" s="3">
        <v>153.768</v>
      </c>
      <c r="E36" s="1">
        <v>156.839</v>
      </c>
      <c r="F36" s="1">
        <v>159.41999999999999</v>
      </c>
      <c r="G36" s="1">
        <v>161.81200000000001</v>
      </c>
      <c r="H36" s="1">
        <v>161.756</v>
      </c>
      <c r="I36" s="1">
        <v>160.09700000000001</v>
      </c>
      <c r="J36" s="1">
        <v>148.91800000000001</v>
      </c>
      <c r="K36" s="1">
        <v>162.46799999999999</v>
      </c>
      <c r="L36" s="1">
        <v>162.55000000000001</v>
      </c>
      <c r="M36" s="1">
        <v>173.56700000000001</v>
      </c>
      <c r="N36" s="1">
        <v>160.898</v>
      </c>
      <c r="O36" s="1">
        <v>172.00399999999999</v>
      </c>
      <c r="P36" s="1">
        <v>181.523</v>
      </c>
      <c r="Q36" s="1">
        <v>157.054</v>
      </c>
      <c r="R36" s="1">
        <v>155.68799999999999</v>
      </c>
      <c r="S36" s="1">
        <v>167.93799999999999</v>
      </c>
      <c r="T36" s="1">
        <v>150.80699999999999</v>
      </c>
      <c r="U36" s="1">
        <v>141.18299999999999</v>
      </c>
      <c r="V36" s="1">
        <v>140.26599999999999</v>
      </c>
      <c r="W36" s="1">
        <v>171.65899999999999</v>
      </c>
      <c r="X36" s="1">
        <v>176.38399999999999</v>
      </c>
      <c r="Y36" s="1">
        <v>165.995</v>
      </c>
      <c r="Z36" s="1">
        <v>147.52600000000001</v>
      </c>
      <c r="AA36" s="1">
        <v>183.11600000000001</v>
      </c>
      <c r="AB36" s="1">
        <v>179.47800000000001</v>
      </c>
      <c r="AC36" s="1">
        <v>202.52600000000001</v>
      </c>
      <c r="AD36" s="1">
        <v>190.94499999999999</v>
      </c>
      <c r="AE36" s="1">
        <v>186.839</v>
      </c>
      <c r="AF36" s="1">
        <v>196.196</v>
      </c>
      <c r="AG36" s="1">
        <v>223.833</v>
      </c>
      <c r="AH36" s="1">
        <v>211.79300000000001</v>
      </c>
      <c r="AI36" s="1">
        <v>182.5</v>
      </c>
      <c r="AJ36" s="1">
        <v>200.828</v>
      </c>
      <c r="AK36" s="1">
        <v>167.38200000000001</v>
      </c>
      <c r="AL36" s="1">
        <v>164.221</v>
      </c>
      <c r="AM36" s="1">
        <v>170.47</v>
      </c>
    </row>
    <row r="37" spans="1:39" x14ac:dyDescent="0.35">
      <c r="A37" s="3" t="s">
        <v>38</v>
      </c>
      <c r="B37" s="3">
        <v>166.43199999999999</v>
      </c>
      <c r="C37" s="3">
        <v>185.48699999999999</v>
      </c>
      <c r="D37" s="3">
        <v>158.58799999999999</v>
      </c>
      <c r="E37" s="1">
        <v>160.721</v>
      </c>
      <c r="F37" s="1">
        <v>162.26300000000001</v>
      </c>
      <c r="G37" s="1">
        <v>167.261</v>
      </c>
      <c r="H37" s="1">
        <v>166.35900000000001</v>
      </c>
      <c r="I37" s="1">
        <v>163.67400000000001</v>
      </c>
      <c r="J37" s="1">
        <v>157.35599999999999</v>
      </c>
      <c r="K37" s="1">
        <v>168.76300000000001</v>
      </c>
      <c r="L37" s="1">
        <v>170.34899999999999</v>
      </c>
      <c r="M37" s="1">
        <v>180.31200000000001</v>
      </c>
      <c r="N37" s="1">
        <v>165.245</v>
      </c>
      <c r="O37" s="1">
        <v>176.40899999999999</v>
      </c>
      <c r="P37" s="1">
        <v>185.29900000000001</v>
      </c>
      <c r="Q37" s="1">
        <v>160.876</v>
      </c>
      <c r="R37" s="1">
        <v>161.02500000000001</v>
      </c>
      <c r="S37" s="1">
        <v>175.17</v>
      </c>
      <c r="T37" s="1">
        <v>155.77600000000001</v>
      </c>
      <c r="U37" s="1">
        <v>144.99</v>
      </c>
      <c r="V37" s="1">
        <v>143.31399999999999</v>
      </c>
      <c r="W37" s="1">
        <v>177.58699999999999</v>
      </c>
      <c r="X37" s="1">
        <v>179.70500000000001</v>
      </c>
      <c r="Y37" s="1">
        <v>175.05799999999999</v>
      </c>
      <c r="Z37" s="1">
        <v>149.893</v>
      </c>
      <c r="AA37" s="1">
        <v>191.762</v>
      </c>
      <c r="AB37" s="1">
        <v>185.107</v>
      </c>
      <c r="AC37" s="1">
        <v>209.02500000000001</v>
      </c>
      <c r="AD37" s="1">
        <v>196.25800000000001</v>
      </c>
      <c r="AE37" s="1">
        <v>187.67599999999999</v>
      </c>
      <c r="AF37" s="1">
        <v>202.517</v>
      </c>
      <c r="AG37" s="1">
        <v>238.83600000000001</v>
      </c>
      <c r="AH37" s="1">
        <v>218.72300000000001</v>
      </c>
      <c r="AI37" s="1">
        <v>187.958</v>
      </c>
      <c r="AJ37" s="1">
        <v>207.72399999999999</v>
      </c>
      <c r="AK37" s="1">
        <v>172.928</v>
      </c>
      <c r="AL37" s="1">
        <v>167.32599999999999</v>
      </c>
      <c r="AM37" s="1">
        <v>175.72499999999999</v>
      </c>
    </row>
    <row r="38" spans="1:39" x14ac:dyDescent="0.35">
      <c r="A38" s="3" t="s">
        <v>39</v>
      </c>
      <c r="B38" s="3">
        <v>170.72499999999999</v>
      </c>
      <c r="C38" s="3">
        <v>191.065</v>
      </c>
      <c r="D38" s="3">
        <v>162.30600000000001</v>
      </c>
      <c r="E38" s="1">
        <v>162.946</v>
      </c>
      <c r="F38" s="1">
        <v>165.221</v>
      </c>
      <c r="G38" s="1">
        <v>170.548</v>
      </c>
      <c r="H38" s="1">
        <v>171.696</v>
      </c>
      <c r="I38" s="1">
        <v>166.953</v>
      </c>
      <c r="J38" s="1">
        <v>162.976</v>
      </c>
      <c r="K38" s="1">
        <v>173.27099999999999</v>
      </c>
      <c r="L38" s="1">
        <v>176.489</v>
      </c>
      <c r="M38" s="1">
        <v>183.399</v>
      </c>
      <c r="N38" s="1">
        <v>169.19800000000001</v>
      </c>
      <c r="O38" s="1">
        <v>180.971</v>
      </c>
      <c r="P38" s="1">
        <v>190.048</v>
      </c>
      <c r="Q38" s="1">
        <v>165.82499999999999</v>
      </c>
      <c r="R38" s="1">
        <v>163.221</v>
      </c>
      <c r="S38" s="1">
        <v>179.33500000000001</v>
      </c>
      <c r="T38" s="1">
        <v>159.054</v>
      </c>
      <c r="U38" s="1">
        <v>147.53700000000001</v>
      </c>
      <c r="V38" s="1">
        <v>145.86199999999999</v>
      </c>
      <c r="W38" s="1">
        <v>181.642</v>
      </c>
      <c r="X38" s="1">
        <v>182.535</v>
      </c>
      <c r="Y38" s="1">
        <v>179.167</v>
      </c>
      <c r="Z38" s="1">
        <v>153.65100000000001</v>
      </c>
      <c r="AA38" s="1">
        <v>195.602</v>
      </c>
      <c r="AB38" s="1">
        <v>189.148</v>
      </c>
      <c r="AC38" s="1">
        <v>216.327</v>
      </c>
      <c r="AD38" s="1">
        <v>204.2</v>
      </c>
      <c r="AE38" s="1">
        <v>194.37</v>
      </c>
      <c r="AF38" s="1">
        <v>204.28100000000001</v>
      </c>
      <c r="AG38" s="1">
        <v>250.054</v>
      </c>
      <c r="AH38" s="1">
        <v>225.51300000000001</v>
      </c>
      <c r="AI38" s="1">
        <v>192.858</v>
      </c>
      <c r="AJ38" s="1">
        <v>214.733</v>
      </c>
      <c r="AK38" s="1">
        <v>176.50299999999999</v>
      </c>
      <c r="AL38" s="1">
        <v>174.328</v>
      </c>
      <c r="AM38" s="1">
        <v>179.76499999999999</v>
      </c>
    </row>
    <row r="39" spans="1:39" x14ac:dyDescent="0.35">
      <c r="A39" s="3" t="s">
        <v>40</v>
      </c>
      <c r="B39" s="3">
        <v>174.15899999999999</v>
      </c>
      <c r="C39" s="3">
        <v>196.02199999999999</v>
      </c>
      <c r="D39" s="3">
        <v>165.048</v>
      </c>
      <c r="E39" s="1">
        <v>164.51599999999999</v>
      </c>
      <c r="F39" s="1">
        <v>167.74700000000001</v>
      </c>
      <c r="G39" s="1">
        <v>172.63</v>
      </c>
      <c r="H39" s="1">
        <v>174.191</v>
      </c>
      <c r="I39" s="1">
        <v>170.11699999999999</v>
      </c>
      <c r="J39" s="1">
        <v>166.489</v>
      </c>
      <c r="K39" s="1">
        <v>175.89699999999999</v>
      </c>
      <c r="L39" s="1">
        <v>179.751</v>
      </c>
      <c r="M39" s="1">
        <v>184.22200000000001</v>
      </c>
      <c r="N39" s="1">
        <v>172.13</v>
      </c>
      <c r="O39" s="1">
        <v>181.42500000000001</v>
      </c>
      <c r="P39" s="1">
        <v>192.93299999999999</v>
      </c>
      <c r="Q39" s="1">
        <v>169.50299999999999</v>
      </c>
      <c r="R39" s="1">
        <v>166.185</v>
      </c>
      <c r="S39" s="1">
        <v>181.84899999999999</v>
      </c>
      <c r="T39" s="1">
        <v>162.82300000000001</v>
      </c>
      <c r="U39" s="1">
        <v>150.13900000000001</v>
      </c>
      <c r="V39" s="1">
        <v>148.77099999999999</v>
      </c>
      <c r="W39" s="1">
        <v>184.982</v>
      </c>
      <c r="X39" s="1">
        <v>187.85</v>
      </c>
      <c r="Y39" s="1">
        <v>181.755</v>
      </c>
      <c r="Z39" s="1">
        <v>158.68</v>
      </c>
      <c r="AA39" s="1">
        <v>201.12200000000001</v>
      </c>
      <c r="AB39" s="1">
        <v>192.51499999999999</v>
      </c>
      <c r="AC39" s="1">
        <v>221.16200000000001</v>
      </c>
      <c r="AD39" s="1">
        <v>211.01</v>
      </c>
      <c r="AE39" s="1">
        <v>199.76400000000001</v>
      </c>
      <c r="AF39" s="1">
        <v>210.75800000000001</v>
      </c>
      <c r="AG39" s="1">
        <v>259.28399999999999</v>
      </c>
      <c r="AH39" s="1">
        <v>229.71</v>
      </c>
      <c r="AI39" s="1">
        <v>197.101</v>
      </c>
      <c r="AJ39" s="1">
        <v>222.02600000000001</v>
      </c>
      <c r="AK39" s="1">
        <v>182.26499999999999</v>
      </c>
      <c r="AL39" s="1">
        <v>178.595</v>
      </c>
      <c r="AM39" s="1">
        <v>185.221</v>
      </c>
    </row>
    <row r="40" spans="1:39" x14ac:dyDescent="0.35">
      <c r="A40" s="3" t="s">
        <v>41</v>
      </c>
      <c r="B40" s="3">
        <v>178.63499999999999</v>
      </c>
      <c r="C40" s="3">
        <v>201.69200000000001</v>
      </c>
      <c r="D40" s="3">
        <v>169.00700000000001</v>
      </c>
      <c r="E40" s="1">
        <v>167.649</v>
      </c>
      <c r="F40" s="1">
        <v>170.55699999999999</v>
      </c>
      <c r="G40" s="1">
        <v>176.97300000000001</v>
      </c>
      <c r="H40" s="1">
        <v>178.036</v>
      </c>
      <c r="I40" s="1">
        <v>172.357</v>
      </c>
      <c r="J40" s="1">
        <v>171.14099999999999</v>
      </c>
      <c r="K40" s="1">
        <v>181.351</v>
      </c>
      <c r="L40" s="1">
        <v>184.334</v>
      </c>
      <c r="M40" s="1">
        <v>188.51</v>
      </c>
      <c r="N40" s="1">
        <v>175.84800000000001</v>
      </c>
      <c r="O40" s="1">
        <v>184.20400000000001</v>
      </c>
      <c r="P40" s="1">
        <v>197.233</v>
      </c>
      <c r="Q40" s="1">
        <v>173.67099999999999</v>
      </c>
      <c r="R40" s="1">
        <v>169.702</v>
      </c>
      <c r="S40" s="1">
        <v>187.69200000000001</v>
      </c>
      <c r="T40" s="1">
        <v>166.03</v>
      </c>
      <c r="U40" s="1">
        <v>153.886</v>
      </c>
      <c r="V40" s="1">
        <v>152.637</v>
      </c>
      <c r="W40" s="1">
        <v>187.16900000000001</v>
      </c>
      <c r="X40" s="1">
        <v>191.91800000000001</v>
      </c>
      <c r="Y40" s="1">
        <v>188.89099999999999</v>
      </c>
      <c r="Z40" s="1">
        <v>159.15700000000001</v>
      </c>
      <c r="AA40" s="1">
        <v>208.196</v>
      </c>
      <c r="AB40" s="1">
        <v>196.73699999999999</v>
      </c>
      <c r="AC40" s="1">
        <v>227.29599999999999</v>
      </c>
      <c r="AD40" s="1">
        <v>220.095</v>
      </c>
      <c r="AE40" s="1">
        <v>203.84399999999999</v>
      </c>
      <c r="AF40" s="1">
        <v>217.13399999999999</v>
      </c>
      <c r="AG40" s="1">
        <v>272.05700000000002</v>
      </c>
      <c r="AH40" s="1">
        <v>235.054</v>
      </c>
      <c r="AI40" s="1">
        <v>201.66200000000001</v>
      </c>
      <c r="AJ40" s="1">
        <v>230.553</v>
      </c>
      <c r="AK40" s="1">
        <v>186.833</v>
      </c>
      <c r="AL40" s="1">
        <v>182.19800000000001</v>
      </c>
      <c r="AM40" s="1">
        <v>193.21600000000001</v>
      </c>
    </row>
    <row r="41" spans="1:39" x14ac:dyDescent="0.35">
      <c r="A41" s="3" t="s">
        <v>42</v>
      </c>
      <c r="B41" s="3">
        <v>182.24700000000001</v>
      </c>
      <c r="C41" s="3">
        <v>206.36500000000001</v>
      </c>
      <c r="D41" s="3">
        <v>172.14699999999999</v>
      </c>
      <c r="E41" s="1">
        <v>169.839</v>
      </c>
      <c r="F41" s="1">
        <v>173.40100000000001</v>
      </c>
      <c r="G41" s="1">
        <v>178.96700000000001</v>
      </c>
      <c r="H41" s="1">
        <v>181.41800000000001</v>
      </c>
      <c r="I41" s="1">
        <v>177.238</v>
      </c>
      <c r="J41" s="1">
        <v>174.017</v>
      </c>
      <c r="K41" s="1">
        <v>183.21100000000001</v>
      </c>
      <c r="L41" s="1">
        <v>186.71100000000001</v>
      </c>
      <c r="M41" s="1">
        <v>190.17500000000001</v>
      </c>
      <c r="N41" s="1">
        <v>178.875</v>
      </c>
      <c r="O41" s="1">
        <v>186.376</v>
      </c>
      <c r="P41" s="1">
        <v>201.96</v>
      </c>
      <c r="Q41" s="1">
        <v>177.267</v>
      </c>
      <c r="R41" s="1">
        <v>172.58</v>
      </c>
      <c r="S41" s="1">
        <v>189.22</v>
      </c>
      <c r="T41" s="1">
        <v>168.58099999999999</v>
      </c>
      <c r="U41" s="1">
        <v>157.595</v>
      </c>
      <c r="V41" s="1">
        <v>154.59399999999999</v>
      </c>
      <c r="W41" s="1">
        <v>190.48400000000001</v>
      </c>
      <c r="X41" s="1">
        <v>195.33799999999999</v>
      </c>
      <c r="Y41" s="1">
        <v>188.434</v>
      </c>
      <c r="Z41" s="1">
        <v>159.68</v>
      </c>
      <c r="AA41" s="1">
        <v>211.446</v>
      </c>
      <c r="AB41" s="1">
        <v>199.024</v>
      </c>
      <c r="AC41" s="1">
        <v>233.67</v>
      </c>
      <c r="AD41" s="1">
        <v>227.85900000000001</v>
      </c>
      <c r="AE41" s="1">
        <v>215.22800000000001</v>
      </c>
      <c r="AF41" s="1">
        <v>223.08699999999999</v>
      </c>
      <c r="AG41" s="1">
        <v>280.55599999999998</v>
      </c>
      <c r="AH41" s="1">
        <v>240.405</v>
      </c>
      <c r="AI41" s="1">
        <v>205.09800000000001</v>
      </c>
      <c r="AJ41" s="1">
        <v>237.81700000000001</v>
      </c>
      <c r="AK41" s="1">
        <v>192.715</v>
      </c>
      <c r="AL41" s="1">
        <v>186.56</v>
      </c>
      <c r="AM41" s="1">
        <v>198.059</v>
      </c>
    </row>
    <row r="42" spans="1:39" x14ac:dyDescent="0.35">
      <c r="A42" s="3" t="s">
        <v>43</v>
      </c>
      <c r="B42" s="3">
        <v>184.38800000000001</v>
      </c>
      <c r="C42" s="3">
        <v>208.636</v>
      </c>
      <c r="D42" s="3">
        <v>174.39400000000001</v>
      </c>
      <c r="E42" s="1">
        <v>172.30699999999999</v>
      </c>
      <c r="F42" s="1">
        <v>174.892</v>
      </c>
      <c r="G42" s="1">
        <v>180.66300000000001</v>
      </c>
      <c r="H42" s="1">
        <v>183.05500000000001</v>
      </c>
      <c r="I42" s="1">
        <v>179.65600000000001</v>
      </c>
      <c r="J42" s="1">
        <v>176.67699999999999</v>
      </c>
      <c r="K42" s="1">
        <v>185.947</v>
      </c>
      <c r="L42" s="1">
        <v>187.45699999999999</v>
      </c>
      <c r="M42" s="1">
        <v>192.65299999999999</v>
      </c>
      <c r="N42" s="1">
        <v>181.24199999999999</v>
      </c>
      <c r="O42" s="1">
        <v>187.41900000000001</v>
      </c>
      <c r="P42" s="1">
        <v>203.21199999999999</v>
      </c>
      <c r="Q42" s="1">
        <v>178.5</v>
      </c>
      <c r="R42" s="1">
        <v>175.60300000000001</v>
      </c>
      <c r="S42" s="1">
        <v>192.88</v>
      </c>
      <c r="T42" s="1">
        <v>171.14400000000001</v>
      </c>
      <c r="U42" s="1">
        <v>159.71899999999999</v>
      </c>
      <c r="V42" s="1">
        <v>157.31399999999999</v>
      </c>
      <c r="W42" s="1">
        <v>191.38200000000001</v>
      </c>
      <c r="X42" s="1">
        <v>199.55</v>
      </c>
      <c r="Y42" s="1">
        <v>190.15799999999999</v>
      </c>
      <c r="Z42" s="1">
        <v>158.68600000000001</v>
      </c>
      <c r="AA42" s="1">
        <v>215.529</v>
      </c>
      <c r="AB42" s="1">
        <v>199.96299999999999</v>
      </c>
      <c r="AC42" s="1">
        <v>237.15100000000001</v>
      </c>
      <c r="AD42" s="1">
        <v>230.369</v>
      </c>
      <c r="AE42" s="1">
        <v>218.892</v>
      </c>
      <c r="AF42" s="1">
        <v>236.72300000000001</v>
      </c>
      <c r="AG42" s="1">
        <v>283.61799999999999</v>
      </c>
      <c r="AH42" s="1">
        <v>242.36199999999999</v>
      </c>
      <c r="AI42" s="1">
        <v>207.239</v>
      </c>
      <c r="AJ42" s="1">
        <v>240.39099999999999</v>
      </c>
      <c r="AK42" s="1">
        <v>194.47900000000001</v>
      </c>
      <c r="AL42" s="1">
        <v>187.27600000000001</v>
      </c>
      <c r="AM42" s="1">
        <v>204.684</v>
      </c>
    </row>
    <row r="43" spans="1:39" x14ac:dyDescent="0.35">
      <c r="A43" s="3" t="s">
        <v>44</v>
      </c>
      <c r="B43" s="3">
        <v>185.916</v>
      </c>
      <c r="C43" s="3">
        <v>210.73099999999999</v>
      </c>
      <c r="D43" s="3">
        <v>175.81299999999999</v>
      </c>
      <c r="E43" s="1">
        <v>173.953</v>
      </c>
      <c r="F43" s="1">
        <v>175.24</v>
      </c>
      <c r="G43" s="1">
        <v>182.66300000000001</v>
      </c>
      <c r="H43" s="1">
        <v>182.678</v>
      </c>
      <c r="I43" s="1">
        <v>179.01</v>
      </c>
      <c r="J43" s="1">
        <v>177.21899999999999</v>
      </c>
      <c r="K43" s="1">
        <v>188.33699999999999</v>
      </c>
      <c r="L43" s="1">
        <v>188.697</v>
      </c>
      <c r="M43" s="1">
        <v>195.52699999999999</v>
      </c>
      <c r="N43" s="1">
        <v>181.9</v>
      </c>
      <c r="O43" s="1">
        <v>190.53100000000001</v>
      </c>
      <c r="P43" s="1">
        <v>204.023</v>
      </c>
      <c r="Q43" s="1">
        <v>180.63800000000001</v>
      </c>
      <c r="R43" s="1">
        <v>176.62200000000001</v>
      </c>
      <c r="S43" s="1">
        <v>194.03299999999999</v>
      </c>
      <c r="T43" s="1">
        <v>172.99799999999999</v>
      </c>
      <c r="U43" s="1">
        <v>161.23599999999999</v>
      </c>
      <c r="V43" s="1">
        <v>158.70099999999999</v>
      </c>
      <c r="W43" s="1">
        <v>190.89699999999999</v>
      </c>
      <c r="X43" s="1">
        <v>200.70500000000001</v>
      </c>
      <c r="Y43" s="1">
        <v>192.85599999999999</v>
      </c>
      <c r="Z43" s="1">
        <v>158.56</v>
      </c>
      <c r="AA43" s="1">
        <v>217.69399999999999</v>
      </c>
      <c r="AB43" s="1">
        <v>200.41900000000001</v>
      </c>
      <c r="AC43" s="1">
        <v>239.26300000000001</v>
      </c>
      <c r="AD43" s="1">
        <v>236.77099999999999</v>
      </c>
      <c r="AE43" s="1">
        <v>224.82900000000001</v>
      </c>
      <c r="AF43" s="1">
        <v>240.791</v>
      </c>
      <c r="AG43" s="1">
        <v>286.899</v>
      </c>
      <c r="AH43" s="1">
        <v>244.74700000000001</v>
      </c>
      <c r="AI43" s="1">
        <v>206.649</v>
      </c>
      <c r="AJ43" s="1">
        <v>246.64599999999999</v>
      </c>
      <c r="AK43" s="1">
        <v>196.09100000000001</v>
      </c>
      <c r="AL43" s="1">
        <v>191.11500000000001</v>
      </c>
      <c r="AM43" s="1">
        <v>208.685</v>
      </c>
    </row>
    <row r="44" spans="1:39" x14ac:dyDescent="0.35">
      <c r="A44" s="3" t="s">
        <v>45</v>
      </c>
      <c r="B44" s="3">
        <v>186.012</v>
      </c>
      <c r="C44" s="3">
        <v>210.036</v>
      </c>
      <c r="D44" s="3">
        <v>176.322</v>
      </c>
      <c r="E44" s="1">
        <v>174.15199999999999</v>
      </c>
      <c r="F44" s="1">
        <v>175.524</v>
      </c>
      <c r="G44" s="1">
        <v>182.27600000000001</v>
      </c>
      <c r="H44" s="1">
        <v>181.51</v>
      </c>
      <c r="I44" s="1">
        <v>180.047</v>
      </c>
      <c r="J44" s="1">
        <v>178.97800000000001</v>
      </c>
      <c r="K44" s="1">
        <v>184.93100000000001</v>
      </c>
      <c r="L44" s="1">
        <v>188.714</v>
      </c>
      <c r="M44" s="1">
        <v>193.78399999999999</v>
      </c>
      <c r="N44" s="1">
        <v>183.07300000000001</v>
      </c>
      <c r="O44" s="1">
        <v>192.67500000000001</v>
      </c>
      <c r="P44" s="1">
        <v>203.00399999999999</v>
      </c>
      <c r="Q44" s="1">
        <v>181.23599999999999</v>
      </c>
      <c r="R44" s="1">
        <v>177.92099999999999</v>
      </c>
      <c r="S44" s="1">
        <v>194.20699999999999</v>
      </c>
      <c r="T44" s="1">
        <v>175.006</v>
      </c>
      <c r="U44" s="1">
        <v>161.82300000000001</v>
      </c>
      <c r="V44" s="1">
        <v>160.28800000000001</v>
      </c>
      <c r="W44" s="1">
        <v>190.79</v>
      </c>
      <c r="X44" s="1">
        <v>202.16200000000001</v>
      </c>
      <c r="Y44" s="1">
        <v>191.49799999999999</v>
      </c>
      <c r="Z44" s="1">
        <v>159.49100000000001</v>
      </c>
      <c r="AA44" s="1">
        <v>219.63200000000001</v>
      </c>
      <c r="AB44" s="1">
        <v>198.19499999999999</v>
      </c>
      <c r="AC44" s="1">
        <v>238.863</v>
      </c>
      <c r="AD44" s="1">
        <v>238.14500000000001</v>
      </c>
      <c r="AE44" s="1">
        <v>230.10900000000001</v>
      </c>
      <c r="AF44" s="1">
        <v>250.07400000000001</v>
      </c>
      <c r="AG44" s="1">
        <v>274.71499999999997</v>
      </c>
      <c r="AH44" s="1">
        <v>244.93700000000001</v>
      </c>
      <c r="AI44" s="1">
        <v>205.215</v>
      </c>
      <c r="AJ44" s="1">
        <v>247.52500000000001</v>
      </c>
      <c r="AK44" s="1">
        <v>197.39599999999999</v>
      </c>
      <c r="AL44" s="1">
        <v>192.65199999999999</v>
      </c>
      <c r="AM44" s="1">
        <v>206.446</v>
      </c>
    </row>
    <row r="45" spans="1:39" x14ac:dyDescent="0.35">
      <c r="A45" s="3" t="s">
        <v>46</v>
      </c>
      <c r="B45" s="3">
        <v>184.11199999999999</v>
      </c>
      <c r="C45" s="3">
        <v>207.22200000000001</v>
      </c>
      <c r="D45" s="3">
        <v>174.988</v>
      </c>
      <c r="E45" s="1">
        <v>174.22</v>
      </c>
      <c r="F45" s="1">
        <v>174.541</v>
      </c>
      <c r="G45" s="1">
        <v>182.01499999999999</v>
      </c>
      <c r="H45" s="1">
        <v>180.02699999999999</v>
      </c>
      <c r="I45" s="1">
        <v>178.48400000000001</v>
      </c>
      <c r="J45" s="1">
        <v>178.892</v>
      </c>
      <c r="K45" s="1">
        <v>182.54499999999999</v>
      </c>
      <c r="L45" s="1">
        <v>186.99100000000001</v>
      </c>
      <c r="M45" s="1">
        <v>192.10900000000001</v>
      </c>
      <c r="N45" s="1">
        <v>180.892</v>
      </c>
      <c r="O45" s="1">
        <v>193.756</v>
      </c>
      <c r="P45" s="1">
        <v>199.762</v>
      </c>
      <c r="Q45" s="1">
        <v>180.74799999999999</v>
      </c>
      <c r="R45" s="1">
        <v>176.517</v>
      </c>
      <c r="S45" s="1">
        <v>194.029</v>
      </c>
      <c r="T45" s="1">
        <v>173.93</v>
      </c>
      <c r="U45" s="1">
        <v>159.19</v>
      </c>
      <c r="V45" s="1">
        <v>161.36099999999999</v>
      </c>
      <c r="W45" s="1">
        <v>187.39099999999999</v>
      </c>
      <c r="X45" s="1">
        <v>205.03899999999999</v>
      </c>
      <c r="Y45" s="1">
        <v>193.04599999999999</v>
      </c>
      <c r="Z45" s="1">
        <v>164.59100000000001</v>
      </c>
      <c r="AA45" s="1">
        <v>216.333</v>
      </c>
      <c r="AB45" s="1">
        <v>196.58500000000001</v>
      </c>
      <c r="AC45" s="1">
        <v>235.08600000000001</v>
      </c>
      <c r="AD45" s="1">
        <v>236.44200000000001</v>
      </c>
      <c r="AE45" s="1">
        <v>229.80699999999999</v>
      </c>
      <c r="AF45" s="1">
        <v>248.67099999999999</v>
      </c>
      <c r="AG45" s="1">
        <v>261.62599999999998</v>
      </c>
      <c r="AH45" s="1">
        <v>241.666</v>
      </c>
      <c r="AI45" s="1">
        <v>201.53899999999999</v>
      </c>
      <c r="AJ45" s="1">
        <v>246.04400000000001</v>
      </c>
      <c r="AK45" s="1">
        <v>195.102</v>
      </c>
      <c r="AL45" s="1">
        <v>191.85599999999999</v>
      </c>
      <c r="AM45" s="1">
        <v>203.679</v>
      </c>
    </row>
    <row r="46" spans="1:39" x14ac:dyDescent="0.35">
      <c r="A46" s="3" t="s">
        <v>47</v>
      </c>
      <c r="B46" s="3">
        <v>180.28100000000001</v>
      </c>
      <c r="C46" s="3">
        <v>201.959</v>
      </c>
      <c r="D46" s="3">
        <v>171.857</v>
      </c>
      <c r="E46" s="1">
        <v>172.30699999999999</v>
      </c>
      <c r="F46" s="1">
        <v>172.99799999999999</v>
      </c>
      <c r="G46" s="1">
        <v>181.172</v>
      </c>
      <c r="H46" s="1">
        <v>177.98599999999999</v>
      </c>
      <c r="I46" s="1">
        <v>176.233</v>
      </c>
      <c r="J46" s="1">
        <v>178.45599999999999</v>
      </c>
      <c r="K46" s="1">
        <v>178.55199999999999</v>
      </c>
      <c r="L46" s="1">
        <v>183.958</v>
      </c>
      <c r="M46" s="1">
        <v>188.44</v>
      </c>
      <c r="N46" s="1">
        <v>177.14599999999999</v>
      </c>
      <c r="O46" s="1">
        <v>191.846</v>
      </c>
      <c r="P46" s="1">
        <v>194.63200000000001</v>
      </c>
      <c r="Q46" s="1">
        <v>177.99700000000001</v>
      </c>
      <c r="R46" s="1">
        <v>173.79599999999999</v>
      </c>
      <c r="S46" s="1">
        <v>191.666</v>
      </c>
      <c r="T46" s="1">
        <v>171.048</v>
      </c>
      <c r="U46" s="1">
        <v>154.69999999999999</v>
      </c>
      <c r="V46" s="1">
        <v>158.011</v>
      </c>
      <c r="W46" s="1">
        <v>184.589</v>
      </c>
      <c r="X46" s="1">
        <v>203.21600000000001</v>
      </c>
      <c r="Y46" s="1">
        <v>188.87899999999999</v>
      </c>
      <c r="Z46" s="1">
        <v>165.73599999999999</v>
      </c>
      <c r="AA46" s="1">
        <v>216.56399999999999</v>
      </c>
      <c r="AB46" s="1">
        <v>191.83500000000001</v>
      </c>
      <c r="AC46" s="1">
        <v>225.17500000000001</v>
      </c>
      <c r="AD46" s="1">
        <v>232.685</v>
      </c>
      <c r="AE46" s="1">
        <v>228.22499999999999</v>
      </c>
      <c r="AF46" s="1">
        <v>245.05500000000001</v>
      </c>
      <c r="AG46" s="1">
        <v>251.852</v>
      </c>
      <c r="AH46" s="1">
        <v>234.625</v>
      </c>
      <c r="AI46" s="1">
        <v>198.328</v>
      </c>
      <c r="AJ46" s="1">
        <v>242.352</v>
      </c>
      <c r="AK46" s="1">
        <v>193.30500000000001</v>
      </c>
      <c r="AL46" s="1">
        <v>186.262</v>
      </c>
      <c r="AM46" s="1">
        <v>199.57599999999999</v>
      </c>
    </row>
    <row r="47" spans="1:39" x14ac:dyDescent="0.35">
      <c r="A47" s="3" t="s">
        <v>48</v>
      </c>
      <c r="B47" s="3">
        <v>177.48500000000001</v>
      </c>
      <c r="C47" s="3">
        <v>199.26900000000001</v>
      </c>
      <c r="D47" s="3">
        <v>169.137</v>
      </c>
      <c r="E47" s="1">
        <v>170.81200000000001</v>
      </c>
      <c r="F47" s="1">
        <v>170.065</v>
      </c>
      <c r="G47" s="1">
        <v>178.28899999999999</v>
      </c>
      <c r="H47" s="1">
        <v>175.14099999999999</v>
      </c>
      <c r="I47" s="1">
        <v>176.548</v>
      </c>
      <c r="J47" s="1">
        <v>178.57499999999999</v>
      </c>
      <c r="K47" s="1">
        <v>175.41300000000001</v>
      </c>
      <c r="L47" s="1">
        <v>179.39</v>
      </c>
      <c r="M47" s="1">
        <v>183.137</v>
      </c>
      <c r="N47" s="1">
        <v>174.08199999999999</v>
      </c>
      <c r="O47" s="1">
        <v>190.48</v>
      </c>
      <c r="P47" s="1">
        <v>188.47300000000001</v>
      </c>
      <c r="Q47" s="1">
        <v>173.494</v>
      </c>
      <c r="R47" s="1">
        <v>171.828</v>
      </c>
      <c r="S47" s="1">
        <v>190.821</v>
      </c>
      <c r="T47" s="1">
        <v>168.55099999999999</v>
      </c>
      <c r="U47" s="1">
        <v>149.864</v>
      </c>
      <c r="V47" s="1">
        <v>155.79400000000001</v>
      </c>
      <c r="W47" s="1">
        <v>182.55699999999999</v>
      </c>
      <c r="X47" s="1">
        <v>201.809</v>
      </c>
      <c r="Y47" s="1">
        <v>186.06800000000001</v>
      </c>
      <c r="Z47" s="1">
        <v>169.78299999999999</v>
      </c>
      <c r="AA47" s="1">
        <v>216.32400000000001</v>
      </c>
      <c r="AB47" s="1">
        <v>186.47900000000001</v>
      </c>
      <c r="AC47" s="1">
        <v>220.458</v>
      </c>
      <c r="AD47" s="1">
        <v>232.04499999999999</v>
      </c>
      <c r="AE47" s="1">
        <v>227.328</v>
      </c>
      <c r="AF47" s="1">
        <v>242.374</v>
      </c>
      <c r="AG47" s="1">
        <v>252.16499999999999</v>
      </c>
      <c r="AH47" s="1">
        <v>232.78200000000001</v>
      </c>
      <c r="AI47" s="1">
        <v>195.286</v>
      </c>
      <c r="AJ47" s="1">
        <v>241.18899999999999</v>
      </c>
      <c r="AK47" s="1">
        <v>193.44900000000001</v>
      </c>
      <c r="AL47" s="1">
        <v>182.55099999999999</v>
      </c>
      <c r="AM47" s="1">
        <v>192.572</v>
      </c>
    </row>
    <row r="48" spans="1:39" x14ac:dyDescent="0.35">
      <c r="A48" s="3" t="s">
        <v>49</v>
      </c>
      <c r="B48" s="3">
        <v>171.49</v>
      </c>
      <c r="C48" s="3">
        <v>193.57400000000001</v>
      </c>
      <c r="D48" s="3">
        <v>163.16800000000001</v>
      </c>
      <c r="E48" s="1">
        <v>168.76300000000001</v>
      </c>
      <c r="F48" s="1">
        <v>165.51400000000001</v>
      </c>
      <c r="G48" s="1">
        <v>176.63900000000001</v>
      </c>
      <c r="H48" s="1">
        <v>170.75899999999999</v>
      </c>
      <c r="I48" s="1">
        <v>172.34899999999999</v>
      </c>
      <c r="J48" s="1">
        <v>174.40600000000001</v>
      </c>
      <c r="K48" s="1">
        <v>168.30799999999999</v>
      </c>
      <c r="L48" s="1">
        <v>171.68</v>
      </c>
      <c r="M48" s="1">
        <v>176.12100000000001</v>
      </c>
      <c r="N48" s="1">
        <v>165.107</v>
      </c>
      <c r="O48" s="1">
        <v>184.392</v>
      </c>
      <c r="P48" s="1">
        <v>174.37299999999999</v>
      </c>
      <c r="Q48" s="1">
        <v>167.51499999999999</v>
      </c>
      <c r="R48" s="1">
        <v>167.56899999999999</v>
      </c>
      <c r="S48" s="1">
        <v>185.155</v>
      </c>
      <c r="T48" s="1">
        <v>161.84700000000001</v>
      </c>
      <c r="U48" s="1">
        <v>142.27000000000001</v>
      </c>
      <c r="V48" s="1">
        <v>148.57300000000001</v>
      </c>
      <c r="W48" s="1">
        <v>176.52699999999999</v>
      </c>
      <c r="X48" s="1">
        <v>198.67500000000001</v>
      </c>
      <c r="Y48" s="1">
        <v>184.203</v>
      </c>
      <c r="Z48" s="1">
        <v>173.792</v>
      </c>
      <c r="AA48" s="1">
        <v>215.00200000000001</v>
      </c>
      <c r="AB48" s="1">
        <v>179.41300000000001</v>
      </c>
      <c r="AC48" s="1">
        <v>207.71600000000001</v>
      </c>
      <c r="AD48" s="1">
        <v>224.49700000000001</v>
      </c>
      <c r="AE48" s="1">
        <v>224.59899999999999</v>
      </c>
      <c r="AF48" s="1">
        <v>231.755</v>
      </c>
      <c r="AG48" s="1">
        <v>246.958</v>
      </c>
      <c r="AH48" s="1">
        <v>221.732</v>
      </c>
      <c r="AI48" s="1">
        <v>189.065</v>
      </c>
      <c r="AJ48" s="1">
        <v>230.30500000000001</v>
      </c>
      <c r="AK48" s="1">
        <v>186.51300000000001</v>
      </c>
      <c r="AL48" s="1">
        <v>177.16499999999999</v>
      </c>
      <c r="AM48" s="1">
        <v>190.506</v>
      </c>
    </row>
    <row r="49" spans="1:39" x14ac:dyDescent="0.35">
      <c r="A49" s="3" t="s">
        <v>50</v>
      </c>
      <c r="B49" s="3">
        <v>164.12899999999999</v>
      </c>
      <c r="C49" s="3">
        <v>184.97900000000001</v>
      </c>
      <c r="D49" s="3">
        <v>156.37899999999999</v>
      </c>
      <c r="E49" s="1">
        <v>165.154</v>
      </c>
      <c r="F49" s="1">
        <v>160.27600000000001</v>
      </c>
      <c r="G49" s="1">
        <v>173.768</v>
      </c>
      <c r="H49" s="1">
        <v>165.61500000000001</v>
      </c>
      <c r="I49" s="1">
        <v>165.66300000000001</v>
      </c>
      <c r="J49" s="1">
        <v>170.084</v>
      </c>
      <c r="K49" s="1">
        <v>162.46799999999999</v>
      </c>
      <c r="L49" s="1">
        <v>165.13300000000001</v>
      </c>
      <c r="M49" s="1">
        <v>165.114</v>
      </c>
      <c r="N49" s="1">
        <v>153.93299999999999</v>
      </c>
      <c r="O49" s="1">
        <v>178.51599999999999</v>
      </c>
      <c r="P49" s="1">
        <v>160.08799999999999</v>
      </c>
      <c r="Q49" s="1">
        <v>161.982</v>
      </c>
      <c r="R49" s="1">
        <v>162.745</v>
      </c>
      <c r="S49" s="1">
        <v>180.869</v>
      </c>
      <c r="T49" s="1">
        <v>155.024</v>
      </c>
      <c r="U49" s="1">
        <v>131.64099999999999</v>
      </c>
      <c r="V49" s="1">
        <v>140.38300000000001</v>
      </c>
      <c r="W49" s="1">
        <v>171.03399999999999</v>
      </c>
      <c r="X49" s="1">
        <v>191.58500000000001</v>
      </c>
      <c r="Y49" s="1">
        <v>172.96899999999999</v>
      </c>
      <c r="Z49" s="1">
        <v>169.27799999999999</v>
      </c>
      <c r="AA49" s="1">
        <v>211.35400000000001</v>
      </c>
      <c r="AB49" s="1">
        <v>170.48500000000001</v>
      </c>
      <c r="AC49" s="1">
        <v>188.23</v>
      </c>
      <c r="AD49" s="1">
        <v>210.54300000000001</v>
      </c>
      <c r="AE49" s="1">
        <v>225.767</v>
      </c>
      <c r="AF49" s="1">
        <v>221.006</v>
      </c>
      <c r="AG49" s="1">
        <v>241.886</v>
      </c>
      <c r="AH49" s="1">
        <v>207.87200000000001</v>
      </c>
      <c r="AI49" s="1">
        <v>180.726</v>
      </c>
      <c r="AJ49" s="1">
        <v>212.24799999999999</v>
      </c>
      <c r="AK49" s="1">
        <v>179.83500000000001</v>
      </c>
      <c r="AL49" s="1">
        <v>167.203</v>
      </c>
      <c r="AM49" s="1">
        <v>179.23500000000001</v>
      </c>
    </row>
    <row r="50" spans="1:39" x14ac:dyDescent="0.35">
      <c r="A50" s="3" t="s">
        <v>51</v>
      </c>
      <c r="B50" s="3">
        <v>157.81</v>
      </c>
      <c r="C50" s="3">
        <v>177.25700000000001</v>
      </c>
      <c r="D50" s="3">
        <v>150.679</v>
      </c>
      <c r="E50" s="1">
        <v>162.84299999999999</v>
      </c>
      <c r="F50" s="1">
        <v>155.44399999999999</v>
      </c>
      <c r="G50" s="1">
        <v>171.239</v>
      </c>
      <c r="H50" s="1">
        <v>161.80799999999999</v>
      </c>
      <c r="I50" s="1">
        <v>161.499</v>
      </c>
      <c r="J50" s="1">
        <v>167.52099999999999</v>
      </c>
      <c r="K50" s="1">
        <v>158.58500000000001</v>
      </c>
      <c r="L50" s="1">
        <v>158.94200000000001</v>
      </c>
      <c r="M50" s="1">
        <v>157.86600000000001</v>
      </c>
      <c r="N50" s="1">
        <v>140.34800000000001</v>
      </c>
      <c r="O50" s="1">
        <v>176.89099999999999</v>
      </c>
      <c r="P50" s="1">
        <v>144.67500000000001</v>
      </c>
      <c r="Q50" s="1">
        <v>159.29599999999999</v>
      </c>
      <c r="R50" s="1">
        <v>155.364</v>
      </c>
      <c r="S50" s="1">
        <v>176.66499999999999</v>
      </c>
      <c r="T50" s="1">
        <v>150.423</v>
      </c>
      <c r="U50" s="1">
        <v>123.206</v>
      </c>
      <c r="V50" s="1">
        <v>133.62200000000001</v>
      </c>
      <c r="W50" s="1">
        <v>167.14500000000001</v>
      </c>
      <c r="X50" s="1">
        <v>187.51400000000001</v>
      </c>
      <c r="Y50" s="1">
        <v>176.523</v>
      </c>
      <c r="Z50" s="1">
        <v>165.45400000000001</v>
      </c>
      <c r="AA50" s="1">
        <v>207.31800000000001</v>
      </c>
      <c r="AB50" s="1">
        <v>164.316</v>
      </c>
      <c r="AC50" s="1">
        <v>165.84800000000001</v>
      </c>
      <c r="AD50" s="1">
        <v>192.10599999999999</v>
      </c>
      <c r="AE50" s="1">
        <v>223.33</v>
      </c>
      <c r="AF50" s="1">
        <v>212.46600000000001</v>
      </c>
      <c r="AG50" s="1">
        <v>239.767</v>
      </c>
      <c r="AH50" s="1">
        <v>192.69300000000001</v>
      </c>
      <c r="AI50" s="1">
        <v>170.364</v>
      </c>
      <c r="AJ50" s="1">
        <v>201.50200000000001</v>
      </c>
      <c r="AK50" s="1">
        <v>173.10499999999999</v>
      </c>
      <c r="AL50" s="1">
        <v>161.07400000000001</v>
      </c>
      <c r="AM50" s="1">
        <v>167.648</v>
      </c>
    </row>
    <row r="51" spans="1:39" x14ac:dyDescent="0.35">
      <c r="A51" s="3" t="s">
        <v>52</v>
      </c>
      <c r="B51" s="3">
        <v>151.25700000000001</v>
      </c>
      <c r="C51" s="3">
        <v>168.04</v>
      </c>
      <c r="D51" s="3">
        <v>145.17500000000001</v>
      </c>
      <c r="E51" s="1">
        <v>159.96799999999999</v>
      </c>
      <c r="F51" s="1">
        <v>151.95699999999999</v>
      </c>
      <c r="G51" s="1">
        <v>167.708</v>
      </c>
      <c r="H51" s="1">
        <v>159.90199999999999</v>
      </c>
      <c r="I51" s="1">
        <v>156.767</v>
      </c>
      <c r="J51" s="1">
        <v>164.774</v>
      </c>
      <c r="K51" s="1">
        <v>155.41800000000001</v>
      </c>
      <c r="L51" s="1">
        <v>154.63900000000001</v>
      </c>
      <c r="M51" s="1">
        <v>152.125</v>
      </c>
      <c r="N51" s="1">
        <v>134.321</v>
      </c>
      <c r="O51" s="1">
        <v>172.63800000000001</v>
      </c>
      <c r="P51" s="1">
        <v>131.16300000000001</v>
      </c>
      <c r="Q51" s="1">
        <v>156.43600000000001</v>
      </c>
      <c r="R51" s="1">
        <v>148.92500000000001</v>
      </c>
      <c r="S51" s="1">
        <v>173.86500000000001</v>
      </c>
      <c r="T51" s="1">
        <v>145.13300000000001</v>
      </c>
      <c r="U51" s="1">
        <v>113.911</v>
      </c>
      <c r="V51" s="1">
        <v>124.015</v>
      </c>
      <c r="W51" s="1">
        <v>161.89500000000001</v>
      </c>
      <c r="X51" s="1">
        <v>182.72300000000001</v>
      </c>
      <c r="Y51" s="1">
        <v>172.12799999999999</v>
      </c>
      <c r="Z51" s="1">
        <v>165.559</v>
      </c>
      <c r="AA51" s="1">
        <v>202.21</v>
      </c>
      <c r="AB51" s="1">
        <v>160.62700000000001</v>
      </c>
      <c r="AC51" s="1">
        <v>151.917</v>
      </c>
      <c r="AD51" s="1">
        <v>171.64400000000001</v>
      </c>
      <c r="AE51" s="1">
        <v>214.55699999999999</v>
      </c>
      <c r="AF51" s="1">
        <v>196.38300000000001</v>
      </c>
      <c r="AG51" s="1">
        <v>222.62</v>
      </c>
      <c r="AH51" s="1">
        <v>169.88300000000001</v>
      </c>
      <c r="AI51" s="1">
        <v>162.76599999999999</v>
      </c>
      <c r="AJ51" s="1">
        <v>174.92699999999999</v>
      </c>
      <c r="AK51" s="1">
        <v>161.697</v>
      </c>
      <c r="AL51" s="1">
        <v>152.88499999999999</v>
      </c>
      <c r="AM51" s="1">
        <v>161.321</v>
      </c>
    </row>
    <row r="52" spans="1:39" x14ac:dyDescent="0.35">
      <c r="A52" s="3" t="s">
        <v>53</v>
      </c>
      <c r="B52" s="3">
        <v>142.89599999999999</v>
      </c>
      <c r="C52" s="3">
        <v>157.93899999999999</v>
      </c>
      <c r="D52" s="3">
        <v>137.364</v>
      </c>
      <c r="E52" s="1">
        <v>154.28700000000001</v>
      </c>
      <c r="F52" s="1">
        <v>145.53</v>
      </c>
      <c r="G52" s="1">
        <v>160.88499999999999</v>
      </c>
      <c r="H52" s="1">
        <v>155.43199999999999</v>
      </c>
      <c r="I52" s="1">
        <v>151.352</v>
      </c>
      <c r="J52" s="1">
        <v>157.31399999999999</v>
      </c>
      <c r="K52" s="1">
        <v>149.685</v>
      </c>
      <c r="L52" s="1">
        <v>148.679</v>
      </c>
      <c r="M52" s="1">
        <v>141.35</v>
      </c>
      <c r="N52" s="1">
        <v>118.131</v>
      </c>
      <c r="O52" s="1">
        <v>167.90700000000001</v>
      </c>
      <c r="P52" s="1">
        <v>115.97</v>
      </c>
      <c r="Q52" s="1">
        <v>148.01499999999999</v>
      </c>
      <c r="R52" s="1">
        <v>140.054</v>
      </c>
      <c r="S52" s="1">
        <v>171.01599999999999</v>
      </c>
      <c r="T52" s="1">
        <v>139.55699999999999</v>
      </c>
      <c r="U52" s="1">
        <v>102.85599999999999</v>
      </c>
      <c r="V52" s="1">
        <v>117.14</v>
      </c>
      <c r="W52" s="1">
        <v>155.548</v>
      </c>
      <c r="X52" s="1">
        <v>178.72800000000001</v>
      </c>
      <c r="Y52" s="1">
        <v>166.102</v>
      </c>
      <c r="Z52" s="1">
        <v>157.23699999999999</v>
      </c>
      <c r="AA52" s="1">
        <v>191.364</v>
      </c>
      <c r="AB52" s="1">
        <v>152.44300000000001</v>
      </c>
      <c r="AC52" s="1">
        <v>135.79900000000001</v>
      </c>
      <c r="AD52" s="1">
        <v>151.30699999999999</v>
      </c>
      <c r="AE52" s="1">
        <v>212.96</v>
      </c>
      <c r="AF52" s="1">
        <v>182.357</v>
      </c>
      <c r="AG52" s="1">
        <v>199.13499999999999</v>
      </c>
      <c r="AH52" s="1">
        <v>147.739</v>
      </c>
      <c r="AI52" s="1">
        <v>154.17699999999999</v>
      </c>
      <c r="AJ52" s="1">
        <v>158.001</v>
      </c>
      <c r="AK52" s="1">
        <v>155.113</v>
      </c>
      <c r="AL52" s="1">
        <v>142.79300000000001</v>
      </c>
      <c r="AM52" s="1">
        <v>147.30099999999999</v>
      </c>
    </row>
    <row r="53" spans="1:39" x14ac:dyDescent="0.35">
      <c r="A53" s="3" t="s">
        <v>54</v>
      </c>
      <c r="B53" s="3">
        <v>136.38399999999999</v>
      </c>
      <c r="C53" s="3">
        <v>150.15299999999999</v>
      </c>
      <c r="D53" s="3">
        <v>131.20500000000001</v>
      </c>
      <c r="E53" s="1">
        <v>150.84100000000001</v>
      </c>
      <c r="F53" s="1">
        <v>138.25899999999999</v>
      </c>
      <c r="G53" s="1">
        <v>153.05199999999999</v>
      </c>
      <c r="H53" s="1">
        <v>151.184</v>
      </c>
      <c r="I53" s="1">
        <v>147.71</v>
      </c>
      <c r="J53" s="1">
        <v>152.745</v>
      </c>
      <c r="K53" s="1">
        <v>143.334</v>
      </c>
      <c r="L53" s="1">
        <v>142.06200000000001</v>
      </c>
      <c r="M53" s="1">
        <v>133.72300000000001</v>
      </c>
      <c r="N53" s="1">
        <v>110.511</v>
      </c>
      <c r="O53" s="1">
        <v>164.102</v>
      </c>
      <c r="P53" s="1">
        <v>106.986</v>
      </c>
      <c r="Q53" s="1">
        <v>141.19</v>
      </c>
      <c r="R53" s="1">
        <v>132.00899999999999</v>
      </c>
      <c r="S53" s="1">
        <v>166.583</v>
      </c>
      <c r="T53" s="1">
        <v>135.19800000000001</v>
      </c>
      <c r="U53" s="1">
        <v>95.873000000000005</v>
      </c>
      <c r="V53" s="1">
        <v>109.20699999999999</v>
      </c>
      <c r="W53" s="1">
        <v>148.36799999999999</v>
      </c>
      <c r="X53" s="1">
        <v>173.21600000000001</v>
      </c>
      <c r="Y53" s="1">
        <v>161.92699999999999</v>
      </c>
      <c r="Z53" s="1">
        <v>158.131</v>
      </c>
      <c r="AA53" s="1">
        <v>177.54</v>
      </c>
      <c r="AB53" s="1">
        <v>143.12700000000001</v>
      </c>
      <c r="AC53" s="1">
        <v>124.72799999999999</v>
      </c>
      <c r="AD53" s="1">
        <v>138.809</v>
      </c>
      <c r="AE53" s="1">
        <v>205.54599999999999</v>
      </c>
      <c r="AF53" s="1">
        <v>175.059</v>
      </c>
      <c r="AG53" s="1">
        <v>189.44300000000001</v>
      </c>
      <c r="AH53" s="1">
        <v>134.86500000000001</v>
      </c>
      <c r="AI53" s="1">
        <v>147.72</v>
      </c>
      <c r="AJ53" s="1">
        <v>144.77500000000001</v>
      </c>
      <c r="AK53" s="1">
        <v>150.745</v>
      </c>
      <c r="AL53" s="1">
        <v>134.80699999999999</v>
      </c>
      <c r="AM53" s="1">
        <v>145.08099999999999</v>
      </c>
    </row>
    <row r="54" spans="1:39" x14ac:dyDescent="0.35">
      <c r="A54" s="3" t="s">
        <v>55</v>
      </c>
      <c r="B54" s="3">
        <v>133.32499999999999</v>
      </c>
      <c r="C54" s="3">
        <v>146.285</v>
      </c>
      <c r="D54" s="3">
        <v>128.49799999999999</v>
      </c>
      <c r="E54" s="1">
        <v>148.25200000000001</v>
      </c>
      <c r="F54" s="1">
        <v>136.18199999999999</v>
      </c>
      <c r="G54" s="1">
        <v>151.499</v>
      </c>
      <c r="H54" s="1">
        <v>146.21</v>
      </c>
      <c r="I54" s="1">
        <v>143.79400000000001</v>
      </c>
      <c r="J54" s="1">
        <v>148.761</v>
      </c>
      <c r="K54" s="1">
        <v>139.19200000000001</v>
      </c>
      <c r="L54" s="1">
        <v>138.31100000000001</v>
      </c>
      <c r="M54" s="1">
        <v>128.97200000000001</v>
      </c>
      <c r="N54" s="1">
        <v>106.667</v>
      </c>
      <c r="O54" s="1">
        <v>161.74199999999999</v>
      </c>
      <c r="P54" s="1">
        <v>104.762</v>
      </c>
      <c r="Q54" s="1">
        <v>137.964</v>
      </c>
      <c r="R54" s="1">
        <v>132.79300000000001</v>
      </c>
      <c r="S54" s="1">
        <v>164.14599999999999</v>
      </c>
      <c r="T54" s="1">
        <v>134.309</v>
      </c>
      <c r="U54" s="1">
        <v>92.805000000000007</v>
      </c>
      <c r="V54" s="1">
        <v>106.05200000000001</v>
      </c>
      <c r="W54" s="1">
        <v>144.667</v>
      </c>
      <c r="X54" s="1">
        <v>172.36799999999999</v>
      </c>
      <c r="Y54" s="1">
        <v>161.00299999999999</v>
      </c>
      <c r="Z54" s="1">
        <v>153.178</v>
      </c>
      <c r="AA54" s="1">
        <v>171.72900000000001</v>
      </c>
      <c r="AB54" s="1">
        <v>137.58000000000001</v>
      </c>
      <c r="AC54" s="1">
        <v>121.432</v>
      </c>
      <c r="AD54" s="1">
        <v>132.74</v>
      </c>
      <c r="AE54" s="1">
        <v>199.28700000000001</v>
      </c>
      <c r="AF54" s="1">
        <v>170.11</v>
      </c>
      <c r="AG54" s="1">
        <v>187.762</v>
      </c>
      <c r="AH54" s="1">
        <v>131.14400000000001</v>
      </c>
      <c r="AI54" s="1">
        <v>145.23500000000001</v>
      </c>
      <c r="AJ54" s="1">
        <v>135.50399999999999</v>
      </c>
      <c r="AK54" s="1">
        <v>150.88499999999999</v>
      </c>
      <c r="AL54" s="1">
        <v>132.06700000000001</v>
      </c>
      <c r="AM54" s="1">
        <v>142.59800000000001</v>
      </c>
    </row>
    <row r="55" spans="1:39" x14ac:dyDescent="0.35">
      <c r="A55" s="3" t="s">
        <v>56</v>
      </c>
      <c r="B55" s="3">
        <v>130.685</v>
      </c>
      <c r="C55" s="3">
        <v>142.52099999999999</v>
      </c>
      <c r="D55" s="3">
        <v>126.336</v>
      </c>
      <c r="E55" s="1">
        <v>146.68700000000001</v>
      </c>
      <c r="F55" s="1">
        <v>133.34200000000001</v>
      </c>
      <c r="G55" s="1">
        <v>151.126</v>
      </c>
      <c r="H55" s="1">
        <v>144.48599999999999</v>
      </c>
      <c r="I55" s="1">
        <v>143.16</v>
      </c>
      <c r="J55" s="1">
        <v>146.65700000000001</v>
      </c>
      <c r="K55" s="1">
        <v>138.06</v>
      </c>
      <c r="L55" s="1">
        <v>136.88800000000001</v>
      </c>
      <c r="M55" s="1">
        <v>125.416</v>
      </c>
      <c r="N55" s="1">
        <v>103.953</v>
      </c>
      <c r="O55" s="1">
        <v>161.32300000000001</v>
      </c>
      <c r="P55" s="1">
        <v>102.845</v>
      </c>
      <c r="Q55" s="1">
        <v>135.66900000000001</v>
      </c>
      <c r="R55" s="1">
        <v>132.982</v>
      </c>
      <c r="S55" s="1">
        <v>162.91</v>
      </c>
      <c r="T55" s="1">
        <v>132.31399999999999</v>
      </c>
      <c r="U55" s="1">
        <v>89.626000000000005</v>
      </c>
      <c r="V55" s="1">
        <v>103.373</v>
      </c>
      <c r="W55" s="1">
        <v>144.821</v>
      </c>
      <c r="X55" s="1">
        <v>172.04599999999999</v>
      </c>
      <c r="Y55" s="1">
        <v>159.25399999999999</v>
      </c>
      <c r="Z55" s="1">
        <v>153.10300000000001</v>
      </c>
      <c r="AA55" s="1">
        <v>168.28899999999999</v>
      </c>
      <c r="AB55" s="1">
        <v>134.392</v>
      </c>
      <c r="AC55" s="1">
        <v>116.636</v>
      </c>
      <c r="AD55" s="1">
        <v>128.50200000000001</v>
      </c>
      <c r="AE55" s="1">
        <v>196.02099999999999</v>
      </c>
      <c r="AF55" s="1">
        <v>166.029</v>
      </c>
      <c r="AG55" s="1">
        <v>186.98500000000001</v>
      </c>
      <c r="AH55" s="1">
        <v>126.59099999999999</v>
      </c>
      <c r="AI55" s="1">
        <v>142.761</v>
      </c>
      <c r="AJ55" s="1">
        <v>129.35599999999999</v>
      </c>
      <c r="AK55" s="1">
        <v>146.999</v>
      </c>
      <c r="AL55" s="1">
        <v>125.84399999999999</v>
      </c>
      <c r="AM55" s="1">
        <v>135.66900000000001</v>
      </c>
    </row>
    <row r="56" spans="1:39" x14ac:dyDescent="0.35">
      <c r="A56" s="3" t="s">
        <v>57</v>
      </c>
      <c r="B56" s="3">
        <v>129.39699999999999</v>
      </c>
      <c r="C56" s="3">
        <v>140.316</v>
      </c>
      <c r="D56" s="3">
        <v>125.425</v>
      </c>
      <c r="E56" s="1">
        <v>144.14699999999999</v>
      </c>
      <c r="F56" s="1">
        <v>131.977</v>
      </c>
      <c r="G56" s="1">
        <v>149.113</v>
      </c>
      <c r="H56" s="1">
        <v>142.15</v>
      </c>
      <c r="I56" s="1">
        <v>139.81</v>
      </c>
      <c r="J56" s="1">
        <v>146.762</v>
      </c>
      <c r="K56" s="1">
        <v>134.898</v>
      </c>
      <c r="L56" s="1">
        <v>134.208</v>
      </c>
      <c r="M56" s="1">
        <v>123.203</v>
      </c>
      <c r="N56" s="1">
        <v>104.6</v>
      </c>
      <c r="O56" s="1">
        <v>160.93899999999999</v>
      </c>
      <c r="P56" s="1">
        <v>103.492</v>
      </c>
      <c r="Q56" s="1">
        <v>136.297</v>
      </c>
      <c r="R56" s="1">
        <v>134.24700000000001</v>
      </c>
      <c r="S56" s="1">
        <v>160.84399999999999</v>
      </c>
      <c r="T56" s="1">
        <v>131.34200000000001</v>
      </c>
      <c r="U56" s="1">
        <v>89.015000000000001</v>
      </c>
      <c r="V56" s="1">
        <v>102.512</v>
      </c>
      <c r="W56" s="1">
        <v>144.595</v>
      </c>
      <c r="X56" s="1">
        <v>167.69399999999999</v>
      </c>
      <c r="Y56" s="1">
        <v>157.40899999999999</v>
      </c>
      <c r="Z56" s="1">
        <v>155.917</v>
      </c>
      <c r="AA56" s="1">
        <v>166.23500000000001</v>
      </c>
      <c r="AB56" s="1">
        <v>131.47999999999999</v>
      </c>
      <c r="AC56" s="1">
        <v>115.184</v>
      </c>
      <c r="AD56" s="1">
        <v>127.533</v>
      </c>
      <c r="AE56" s="1">
        <v>191.92099999999999</v>
      </c>
      <c r="AF56" s="1">
        <v>160.03200000000001</v>
      </c>
      <c r="AG56" s="1">
        <v>188.57900000000001</v>
      </c>
      <c r="AH56" s="1">
        <v>122.634</v>
      </c>
      <c r="AI56" s="1">
        <v>142.08500000000001</v>
      </c>
      <c r="AJ56" s="1">
        <v>123.92100000000001</v>
      </c>
      <c r="AK56" s="1">
        <v>146.40100000000001</v>
      </c>
      <c r="AL56" s="1">
        <v>120.64400000000001</v>
      </c>
      <c r="AM56" s="1">
        <v>132.596</v>
      </c>
    </row>
    <row r="57" spans="1:39" x14ac:dyDescent="0.35">
      <c r="A57" s="3" t="s">
        <v>58</v>
      </c>
      <c r="B57" s="3">
        <v>126.96299999999999</v>
      </c>
      <c r="C57" s="3">
        <v>137.035</v>
      </c>
      <c r="D57" s="3">
        <v>123.42</v>
      </c>
      <c r="E57" s="1">
        <v>141.85300000000001</v>
      </c>
      <c r="F57" s="1">
        <v>129.392</v>
      </c>
      <c r="G57" s="1">
        <v>146.29900000000001</v>
      </c>
      <c r="H57" s="1">
        <v>139.60499999999999</v>
      </c>
      <c r="I57" s="1">
        <v>136.86099999999999</v>
      </c>
      <c r="J57" s="1">
        <v>144.25899999999999</v>
      </c>
      <c r="K57" s="1">
        <v>132.654</v>
      </c>
      <c r="L57" s="1">
        <v>131.90100000000001</v>
      </c>
      <c r="M57" s="1">
        <v>120.485</v>
      </c>
      <c r="N57" s="1">
        <v>102.57299999999999</v>
      </c>
      <c r="O57" s="1">
        <v>159.06100000000001</v>
      </c>
      <c r="P57" s="1">
        <v>101.77</v>
      </c>
      <c r="Q57" s="1">
        <v>133.922</v>
      </c>
      <c r="R57" s="1">
        <v>132.845</v>
      </c>
      <c r="S57" s="1">
        <v>157.32599999999999</v>
      </c>
      <c r="T57" s="1">
        <v>129.227</v>
      </c>
      <c r="U57" s="1">
        <v>88.260999999999996</v>
      </c>
      <c r="V57" s="1">
        <v>101.749</v>
      </c>
      <c r="W57" s="1">
        <v>142.405</v>
      </c>
      <c r="X57" s="1">
        <v>167.18</v>
      </c>
      <c r="Y57" s="1">
        <v>158.227</v>
      </c>
      <c r="Z57" s="1">
        <v>154.98400000000001</v>
      </c>
      <c r="AA57" s="1">
        <v>165.94800000000001</v>
      </c>
      <c r="AB57" s="1">
        <v>127.754</v>
      </c>
      <c r="AC57" s="1">
        <v>114.22799999999999</v>
      </c>
      <c r="AD57" s="1">
        <v>124.66</v>
      </c>
      <c r="AE57" s="1">
        <v>191.84399999999999</v>
      </c>
      <c r="AF57" s="1">
        <v>151.995</v>
      </c>
      <c r="AG57" s="1">
        <v>176.96</v>
      </c>
      <c r="AH57" s="1">
        <v>119.086</v>
      </c>
      <c r="AI57" s="1">
        <v>139.12899999999999</v>
      </c>
      <c r="AJ57" s="1">
        <v>120.548</v>
      </c>
      <c r="AK57" s="1">
        <v>141.27199999999999</v>
      </c>
      <c r="AL57" s="1">
        <v>116.545</v>
      </c>
      <c r="AM57" s="1">
        <v>127.386</v>
      </c>
    </row>
    <row r="58" spans="1:39" x14ac:dyDescent="0.35">
      <c r="A58" s="3" t="s">
        <v>59</v>
      </c>
      <c r="B58" s="3">
        <v>124.523</v>
      </c>
      <c r="C58" s="3">
        <v>133.78899999999999</v>
      </c>
      <c r="D58" s="3">
        <v>121.188</v>
      </c>
      <c r="E58" s="1">
        <v>138.80600000000001</v>
      </c>
      <c r="F58" s="1">
        <v>125.14700000000001</v>
      </c>
      <c r="G58" s="1">
        <v>142.25399999999999</v>
      </c>
      <c r="H58" s="1">
        <v>138.71199999999999</v>
      </c>
      <c r="I58" s="1">
        <v>134.465</v>
      </c>
      <c r="J58" s="1">
        <v>142.916</v>
      </c>
      <c r="K58" s="1">
        <v>130.274</v>
      </c>
      <c r="L58" s="1">
        <v>129.55600000000001</v>
      </c>
      <c r="M58" s="1">
        <v>115.354</v>
      </c>
      <c r="N58" s="1">
        <v>101.286</v>
      </c>
      <c r="O58" s="1">
        <v>154.624</v>
      </c>
      <c r="P58" s="1">
        <v>99.096000000000004</v>
      </c>
      <c r="Q58" s="1">
        <v>131.44999999999999</v>
      </c>
      <c r="R58" s="1">
        <v>128.39500000000001</v>
      </c>
      <c r="S58" s="1">
        <v>157.01900000000001</v>
      </c>
      <c r="T58" s="1">
        <v>125.839</v>
      </c>
      <c r="U58" s="1">
        <v>87.075999999999993</v>
      </c>
      <c r="V58" s="1">
        <v>100.25</v>
      </c>
      <c r="W58" s="1">
        <v>140.59800000000001</v>
      </c>
      <c r="X58" s="1">
        <v>164.59299999999999</v>
      </c>
      <c r="Y58" s="1">
        <v>153.32599999999999</v>
      </c>
      <c r="Z58" s="1">
        <v>158.274</v>
      </c>
      <c r="AA58" s="1">
        <v>162.44399999999999</v>
      </c>
      <c r="AB58" s="1">
        <v>124.316</v>
      </c>
      <c r="AC58" s="1">
        <v>111.614</v>
      </c>
      <c r="AD58" s="1">
        <v>122.298</v>
      </c>
      <c r="AE58" s="1">
        <v>184.51400000000001</v>
      </c>
      <c r="AF58" s="1">
        <v>147.33500000000001</v>
      </c>
      <c r="AG58" s="1">
        <v>167.851</v>
      </c>
      <c r="AH58" s="1">
        <v>111.607</v>
      </c>
      <c r="AI58" s="1">
        <v>134.857</v>
      </c>
      <c r="AJ58" s="1">
        <v>117.8</v>
      </c>
      <c r="AK58" s="1">
        <v>137.12200000000001</v>
      </c>
      <c r="AL58" s="1">
        <v>111.521</v>
      </c>
      <c r="AM58" s="1">
        <v>123.02500000000001</v>
      </c>
    </row>
    <row r="59" spans="1:39" x14ac:dyDescent="0.35">
      <c r="A59" s="3" t="s">
        <v>60</v>
      </c>
      <c r="B59" s="3">
        <v>121.95099999999999</v>
      </c>
      <c r="C59" s="3">
        <v>130.28399999999999</v>
      </c>
      <c r="D59" s="3">
        <v>119.03100000000001</v>
      </c>
      <c r="E59" s="1">
        <v>138.03100000000001</v>
      </c>
      <c r="F59" s="1">
        <v>120.002</v>
      </c>
      <c r="G59" s="1">
        <v>140.495</v>
      </c>
      <c r="H59" s="1">
        <v>136.11799999999999</v>
      </c>
      <c r="I59" s="1">
        <v>132.261</v>
      </c>
      <c r="J59" s="1">
        <v>143.29</v>
      </c>
      <c r="K59" s="1">
        <v>127.724</v>
      </c>
      <c r="L59" s="1">
        <v>125.904</v>
      </c>
      <c r="M59" s="1">
        <v>113.17400000000001</v>
      </c>
      <c r="N59" s="1">
        <v>97.45</v>
      </c>
      <c r="O59" s="1">
        <v>151.643</v>
      </c>
      <c r="P59" s="1">
        <v>96.706999999999994</v>
      </c>
      <c r="Q59" s="1">
        <v>129.80799999999999</v>
      </c>
      <c r="R59" s="1">
        <v>124.209</v>
      </c>
      <c r="S59" s="1">
        <v>155.13499999999999</v>
      </c>
      <c r="T59" s="1">
        <v>122.992</v>
      </c>
      <c r="U59" s="1">
        <v>85.891000000000005</v>
      </c>
      <c r="V59" s="1">
        <v>97.813999999999993</v>
      </c>
      <c r="W59" s="1">
        <v>138.41999999999999</v>
      </c>
      <c r="X59" s="1">
        <v>162.893</v>
      </c>
      <c r="Y59" s="1">
        <v>150.298</v>
      </c>
      <c r="Z59" s="1">
        <v>159.54499999999999</v>
      </c>
      <c r="AA59" s="1">
        <v>157.03700000000001</v>
      </c>
      <c r="AB59" s="1">
        <v>120.279</v>
      </c>
      <c r="AC59" s="1">
        <v>110.748</v>
      </c>
      <c r="AD59" s="1">
        <v>118.181</v>
      </c>
      <c r="AE59" s="1">
        <v>182.39400000000001</v>
      </c>
      <c r="AF59" s="1">
        <v>141.87299999999999</v>
      </c>
      <c r="AG59" s="1">
        <v>150.566</v>
      </c>
      <c r="AH59" s="1">
        <v>106.515</v>
      </c>
      <c r="AI59" s="1">
        <v>129.93299999999999</v>
      </c>
      <c r="AJ59" s="1">
        <v>112.11199999999999</v>
      </c>
      <c r="AK59" s="1">
        <v>134.47499999999999</v>
      </c>
      <c r="AL59" s="1">
        <v>106.991</v>
      </c>
      <c r="AM59" s="1">
        <v>119.075</v>
      </c>
    </row>
    <row r="60" spans="1:39" x14ac:dyDescent="0.35">
      <c r="A60" s="3" t="s">
        <v>61</v>
      </c>
      <c r="B60" s="3">
        <v>117.587</v>
      </c>
      <c r="C60" s="3">
        <v>125.098</v>
      </c>
      <c r="D60" s="3">
        <v>114.94199999999999</v>
      </c>
      <c r="E60" s="1">
        <v>134.43799999999999</v>
      </c>
      <c r="F60" s="1">
        <v>113.884</v>
      </c>
      <c r="G60" s="1">
        <v>136.26</v>
      </c>
      <c r="H60" s="1">
        <v>131.17599999999999</v>
      </c>
      <c r="I60" s="1">
        <v>127.98099999999999</v>
      </c>
      <c r="J60" s="1">
        <v>142.05500000000001</v>
      </c>
      <c r="K60" s="1">
        <v>124.71599999999999</v>
      </c>
      <c r="L60" s="1">
        <v>122.562</v>
      </c>
      <c r="M60" s="1">
        <v>109.42100000000001</v>
      </c>
      <c r="N60" s="1">
        <v>91.95</v>
      </c>
      <c r="O60" s="1">
        <v>144.69999999999999</v>
      </c>
      <c r="P60" s="1">
        <v>92.316000000000003</v>
      </c>
      <c r="Q60" s="1">
        <v>124.676</v>
      </c>
      <c r="R60" s="1">
        <v>116.294</v>
      </c>
      <c r="S60" s="1">
        <v>151.023</v>
      </c>
      <c r="T60" s="1">
        <v>116.925</v>
      </c>
      <c r="U60" s="1">
        <v>82.64</v>
      </c>
      <c r="V60" s="1">
        <v>93.165000000000006</v>
      </c>
      <c r="W60" s="1">
        <v>132.947</v>
      </c>
      <c r="X60" s="1">
        <v>163.59800000000001</v>
      </c>
      <c r="Y60" s="1">
        <v>145.95699999999999</v>
      </c>
      <c r="Z60" s="1">
        <v>157.899</v>
      </c>
      <c r="AA60" s="1">
        <v>149.11600000000001</v>
      </c>
      <c r="AB60" s="1">
        <v>114.337</v>
      </c>
      <c r="AC60" s="1">
        <v>107.82</v>
      </c>
      <c r="AD60" s="1">
        <v>110.19</v>
      </c>
      <c r="AE60" s="1">
        <v>178.03700000000001</v>
      </c>
      <c r="AF60" s="1">
        <v>142.19399999999999</v>
      </c>
      <c r="AG60" s="1">
        <v>144.233</v>
      </c>
      <c r="AH60" s="1">
        <v>103.834</v>
      </c>
      <c r="AI60" s="1">
        <v>123.91500000000001</v>
      </c>
      <c r="AJ60" s="1">
        <v>108.02500000000001</v>
      </c>
      <c r="AK60" s="1">
        <v>124.277</v>
      </c>
      <c r="AL60" s="1">
        <v>99.525999999999996</v>
      </c>
      <c r="AM60" s="1">
        <v>112.244</v>
      </c>
    </row>
    <row r="61" spans="1:39" x14ac:dyDescent="0.35">
      <c r="A61" s="3" t="s">
        <v>62</v>
      </c>
      <c r="B61" s="3">
        <v>115.136</v>
      </c>
      <c r="C61" s="3">
        <v>122.42</v>
      </c>
      <c r="D61" s="3">
        <v>112.517</v>
      </c>
      <c r="E61" s="1">
        <v>130.203</v>
      </c>
      <c r="F61" s="1">
        <v>111.971</v>
      </c>
      <c r="G61" s="1">
        <v>135.756</v>
      </c>
      <c r="H61" s="1">
        <v>129</v>
      </c>
      <c r="I61" s="1">
        <v>124.333</v>
      </c>
      <c r="J61" s="1">
        <v>141.34399999999999</v>
      </c>
      <c r="K61" s="1">
        <v>123.41800000000001</v>
      </c>
      <c r="L61" s="1">
        <v>120.387</v>
      </c>
      <c r="M61" s="1">
        <v>106.54600000000001</v>
      </c>
      <c r="N61" s="1">
        <v>88.436999999999998</v>
      </c>
      <c r="O61" s="1">
        <v>140.602</v>
      </c>
      <c r="P61" s="1">
        <v>89.448999999999998</v>
      </c>
      <c r="Q61" s="1">
        <v>123.14700000000001</v>
      </c>
      <c r="R61" s="1">
        <v>112.372</v>
      </c>
      <c r="S61" s="1">
        <v>150.88</v>
      </c>
      <c r="T61" s="1">
        <v>115.563</v>
      </c>
      <c r="U61" s="1">
        <v>79.778000000000006</v>
      </c>
      <c r="V61" s="1">
        <v>89.531999999999996</v>
      </c>
      <c r="W61" s="1">
        <v>130.71</v>
      </c>
      <c r="X61" s="1">
        <v>163.95599999999999</v>
      </c>
      <c r="Y61" s="1">
        <v>138.97</v>
      </c>
      <c r="Z61" s="1">
        <v>157.17099999999999</v>
      </c>
      <c r="AA61" s="1">
        <v>146.94200000000001</v>
      </c>
      <c r="AB61" s="1">
        <v>112.673</v>
      </c>
      <c r="AC61" s="1">
        <v>106.07299999999999</v>
      </c>
      <c r="AD61" s="1">
        <v>107.14400000000001</v>
      </c>
      <c r="AE61" s="1">
        <v>171.99199999999999</v>
      </c>
      <c r="AF61" s="1">
        <v>134.27199999999999</v>
      </c>
      <c r="AG61" s="1">
        <v>142.119</v>
      </c>
      <c r="AH61" s="1">
        <v>98.662999999999997</v>
      </c>
      <c r="AI61" s="1">
        <v>120.163</v>
      </c>
      <c r="AJ61" s="1">
        <v>102.399</v>
      </c>
      <c r="AK61" s="1">
        <v>121.03400000000001</v>
      </c>
      <c r="AL61" s="1">
        <v>95.858000000000004</v>
      </c>
      <c r="AM61" s="1">
        <v>107.46299999999999</v>
      </c>
    </row>
    <row r="62" spans="1:39" x14ac:dyDescent="0.35">
      <c r="A62" s="3" t="s">
        <v>63</v>
      </c>
      <c r="B62" s="3">
        <v>112.2</v>
      </c>
      <c r="C62" s="3">
        <v>119.151</v>
      </c>
      <c r="D62" s="3">
        <v>109.727</v>
      </c>
      <c r="E62" s="1">
        <v>127.307</v>
      </c>
      <c r="F62" s="1">
        <v>108.922</v>
      </c>
      <c r="G62" s="1">
        <v>132.51300000000001</v>
      </c>
      <c r="H62" s="1">
        <v>126.044</v>
      </c>
      <c r="I62" s="1">
        <v>121.55800000000001</v>
      </c>
      <c r="J62" s="1">
        <v>139.02799999999999</v>
      </c>
      <c r="K62" s="1">
        <v>122.02200000000001</v>
      </c>
      <c r="L62" s="1">
        <v>118.056</v>
      </c>
      <c r="M62" s="1">
        <v>104.51</v>
      </c>
      <c r="N62" s="1">
        <v>85.667000000000002</v>
      </c>
      <c r="O62" s="1">
        <v>138.333</v>
      </c>
      <c r="P62" s="1">
        <v>87.24</v>
      </c>
      <c r="Q62" s="1">
        <v>119.508</v>
      </c>
      <c r="R62" s="1">
        <v>109.21599999999999</v>
      </c>
      <c r="S62" s="1">
        <v>147.50200000000001</v>
      </c>
      <c r="T62" s="1">
        <v>113.682</v>
      </c>
      <c r="U62" s="1">
        <v>76.715000000000003</v>
      </c>
      <c r="V62" s="1">
        <v>87.144999999999996</v>
      </c>
      <c r="W62" s="1">
        <v>127.617</v>
      </c>
      <c r="X62" s="1">
        <v>162.965</v>
      </c>
      <c r="Y62" s="1">
        <v>137.25399999999999</v>
      </c>
      <c r="Z62" s="1">
        <v>154.18799999999999</v>
      </c>
      <c r="AA62" s="1">
        <v>144.49100000000001</v>
      </c>
      <c r="AB62" s="1">
        <v>112.169</v>
      </c>
      <c r="AC62" s="1">
        <v>102.38</v>
      </c>
      <c r="AD62" s="1">
        <v>102.324</v>
      </c>
      <c r="AE62" s="1">
        <v>173.05500000000001</v>
      </c>
      <c r="AF62" s="1">
        <v>132.447</v>
      </c>
      <c r="AG62" s="1">
        <v>132.66900000000001</v>
      </c>
      <c r="AH62" s="1">
        <v>95.984999999999999</v>
      </c>
      <c r="AI62" s="1">
        <v>117.789</v>
      </c>
      <c r="AJ62" s="1">
        <v>98.102000000000004</v>
      </c>
      <c r="AK62" s="1">
        <v>117.292</v>
      </c>
      <c r="AL62" s="1">
        <v>89.54</v>
      </c>
      <c r="AM62" s="1">
        <v>102.453</v>
      </c>
    </row>
    <row r="63" spans="1:39" x14ac:dyDescent="0.35">
      <c r="A63" s="3" t="s">
        <v>64</v>
      </c>
      <c r="B63" s="3">
        <v>110.321</v>
      </c>
      <c r="C63" s="3">
        <v>117.075</v>
      </c>
      <c r="D63" s="3">
        <v>107.899</v>
      </c>
      <c r="E63" s="1">
        <v>125.53400000000001</v>
      </c>
      <c r="F63" s="1">
        <v>108.24299999999999</v>
      </c>
      <c r="G63" s="1">
        <v>130.86500000000001</v>
      </c>
      <c r="H63" s="1">
        <v>124.896</v>
      </c>
      <c r="I63" s="1">
        <v>119.992</v>
      </c>
      <c r="J63" s="1">
        <v>136.66200000000001</v>
      </c>
      <c r="K63" s="1">
        <v>121.24</v>
      </c>
      <c r="L63" s="1">
        <v>116.185</v>
      </c>
      <c r="M63" s="1">
        <v>101.232</v>
      </c>
      <c r="N63" s="1">
        <v>86.760999999999996</v>
      </c>
      <c r="O63" s="1">
        <v>134.28100000000001</v>
      </c>
      <c r="P63" s="1">
        <v>85.245999999999995</v>
      </c>
      <c r="Q63" s="1">
        <v>115.58</v>
      </c>
      <c r="R63" s="1">
        <v>105.249</v>
      </c>
      <c r="S63" s="1">
        <v>145.096</v>
      </c>
      <c r="T63" s="1">
        <v>111.79900000000001</v>
      </c>
      <c r="U63" s="1">
        <v>73.58</v>
      </c>
      <c r="V63" s="1">
        <v>84.697000000000003</v>
      </c>
      <c r="W63" s="1">
        <v>124.875</v>
      </c>
      <c r="X63" s="1">
        <v>162.14400000000001</v>
      </c>
      <c r="Y63" s="1">
        <v>136.77500000000001</v>
      </c>
      <c r="Z63" s="1">
        <v>153.37899999999999</v>
      </c>
      <c r="AA63" s="1">
        <v>144.95099999999999</v>
      </c>
      <c r="AB63" s="1">
        <v>110.41200000000001</v>
      </c>
      <c r="AC63" s="1">
        <v>99.546000000000006</v>
      </c>
      <c r="AD63" s="1">
        <v>97.153000000000006</v>
      </c>
      <c r="AE63" s="1">
        <v>176.11</v>
      </c>
      <c r="AF63" s="1">
        <v>133.72999999999999</v>
      </c>
      <c r="AG63" s="1">
        <v>137.679</v>
      </c>
      <c r="AH63" s="1">
        <v>92.722999999999999</v>
      </c>
      <c r="AI63" s="1">
        <v>117.128</v>
      </c>
      <c r="AJ63" s="1">
        <v>96.84</v>
      </c>
      <c r="AK63" s="1">
        <v>112.18899999999999</v>
      </c>
      <c r="AL63" s="1">
        <v>85.971000000000004</v>
      </c>
      <c r="AM63" s="1">
        <v>96.597999999999999</v>
      </c>
    </row>
    <row r="64" spans="1:39" x14ac:dyDescent="0.35">
      <c r="A64" s="3" t="s">
        <v>65</v>
      </c>
      <c r="B64" s="3">
        <v>108.548</v>
      </c>
      <c r="C64" s="3">
        <v>115.59399999999999</v>
      </c>
      <c r="D64" s="3">
        <v>106.04</v>
      </c>
      <c r="E64" s="1">
        <v>122.616</v>
      </c>
      <c r="F64" s="1">
        <v>105.732</v>
      </c>
      <c r="G64" s="1">
        <v>129.71100000000001</v>
      </c>
      <c r="H64" s="1">
        <v>123.928</v>
      </c>
      <c r="I64" s="1">
        <v>120.459</v>
      </c>
      <c r="J64" s="1">
        <v>135.749</v>
      </c>
      <c r="K64" s="1">
        <v>119.843</v>
      </c>
      <c r="L64" s="1">
        <v>114.239</v>
      </c>
      <c r="M64" s="1">
        <v>99.754999999999995</v>
      </c>
      <c r="N64" s="1">
        <v>83.424000000000007</v>
      </c>
      <c r="O64" s="1">
        <v>132.73500000000001</v>
      </c>
      <c r="P64" s="1">
        <v>82.994</v>
      </c>
      <c r="Q64" s="1">
        <v>113.663</v>
      </c>
      <c r="R64" s="1">
        <v>104.41</v>
      </c>
      <c r="S64" s="1">
        <v>143.41999999999999</v>
      </c>
      <c r="T64" s="1">
        <v>111.151</v>
      </c>
      <c r="U64" s="1">
        <v>70.575000000000003</v>
      </c>
      <c r="V64" s="1">
        <v>82.507000000000005</v>
      </c>
      <c r="W64" s="1">
        <v>125.592</v>
      </c>
      <c r="X64" s="1">
        <v>157.99</v>
      </c>
      <c r="Y64" s="1">
        <v>136.71899999999999</v>
      </c>
      <c r="Z64" s="1">
        <v>150.59299999999999</v>
      </c>
      <c r="AA64" s="1">
        <v>149.39500000000001</v>
      </c>
      <c r="AB64" s="1">
        <v>112.075</v>
      </c>
      <c r="AC64" s="1">
        <v>96.792000000000002</v>
      </c>
      <c r="AD64" s="1">
        <v>95.671999999999997</v>
      </c>
      <c r="AE64" s="1">
        <v>177.64599999999999</v>
      </c>
      <c r="AF64" s="1">
        <v>129.73500000000001</v>
      </c>
      <c r="AG64" s="1">
        <v>136.39500000000001</v>
      </c>
      <c r="AH64" s="1">
        <v>88.488</v>
      </c>
      <c r="AI64" s="1">
        <v>115.17700000000001</v>
      </c>
      <c r="AJ64" s="1">
        <v>90.433000000000007</v>
      </c>
      <c r="AK64" s="1">
        <v>113.19</v>
      </c>
      <c r="AL64" s="1">
        <v>82.623000000000005</v>
      </c>
      <c r="AM64" s="1">
        <v>90.712000000000003</v>
      </c>
    </row>
    <row r="65" spans="1:39" x14ac:dyDescent="0.35">
      <c r="A65" s="3" t="s">
        <v>66</v>
      </c>
      <c r="B65" s="3">
        <v>107.575</v>
      </c>
      <c r="C65" s="3">
        <v>114.197</v>
      </c>
      <c r="D65" s="3">
        <v>105.258</v>
      </c>
      <c r="E65" s="1">
        <v>121.72799999999999</v>
      </c>
      <c r="F65" s="1">
        <v>103.947</v>
      </c>
      <c r="G65" s="1">
        <v>127.54300000000001</v>
      </c>
      <c r="H65" s="1">
        <v>123.687</v>
      </c>
      <c r="I65" s="1">
        <v>121.02</v>
      </c>
      <c r="J65" s="1">
        <v>136.57400000000001</v>
      </c>
      <c r="K65" s="1">
        <v>118.95099999999999</v>
      </c>
      <c r="L65" s="1">
        <v>114.066</v>
      </c>
      <c r="M65" s="1">
        <v>98.444000000000003</v>
      </c>
      <c r="N65" s="1">
        <v>81.974000000000004</v>
      </c>
      <c r="O65" s="1">
        <v>134.035</v>
      </c>
      <c r="P65" s="1">
        <v>81.912000000000006</v>
      </c>
      <c r="Q65" s="1">
        <v>112.601</v>
      </c>
      <c r="R65" s="1">
        <v>102.747</v>
      </c>
      <c r="S65" s="1">
        <v>140.608</v>
      </c>
      <c r="T65" s="1">
        <v>107.9</v>
      </c>
      <c r="U65" s="1">
        <v>67.947999999999993</v>
      </c>
      <c r="V65" s="1">
        <v>82.415999999999997</v>
      </c>
      <c r="W65" s="1">
        <v>125.343</v>
      </c>
      <c r="X65" s="1">
        <v>157.255</v>
      </c>
      <c r="Y65" s="1">
        <v>140.24100000000001</v>
      </c>
      <c r="Z65" s="1">
        <v>152.23699999999999</v>
      </c>
      <c r="AA65" s="1">
        <v>151.07499999999999</v>
      </c>
      <c r="AB65" s="1">
        <v>111.584</v>
      </c>
      <c r="AC65" s="1">
        <v>96.096000000000004</v>
      </c>
      <c r="AD65" s="1">
        <v>90.906000000000006</v>
      </c>
      <c r="AE65" s="1">
        <v>178.01</v>
      </c>
      <c r="AF65" s="1">
        <v>127.48399999999999</v>
      </c>
      <c r="AG65" s="1">
        <v>139.614</v>
      </c>
      <c r="AH65" s="1">
        <v>86.334000000000003</v>
      </c>
      <c r="AI65" s="1">
        <v>113.10599999999999</v>
      </c>
      <c r="AJ65" s="1">
        <v>85.171999999999997</v>
      </c>
      <c r="AK65" s="1">
        <v>111.04600000000001</v>
      </c>
      <c r="AL65" s="1">
        <v>79.796000000000006</v>
      </c>
      <c r="AM65" s="1">
        <v>88.602000000000004</v>
      </c>
    </row>
    <row r="66" spans="1:39" x14ac:dyDescent="0.35">
      <c r="A66" s="3" t="s">
        <v>67</v>
      </c>
      <c r="B66" s="3">
        <v>108.127</v>
      </c>
      <c r="C66" s="3">
        <v>114.58</v>
      </c>
      <c r="D66" s="3">
        <v>105.855</v>
      </c>
      <c r="E66" s="1">
        <v>122.988</v>
      </c>
      <c r="F66" s="1">
        <v>103.63</v>
      </c>
      <c r="G66" s="1">
        <v>127.94799999999999</v>
      </c>
      <c r="H66" s="1">
        <v>122.747</v>
      </c>
      <c r="I66" s="1">
        <v>121.925</v>
      </c>
      <c r="J66" s="1">
        <v>138.54</v>
      </c>
      <c r="K66" s="1">
        <v>119.613</v>
      </c>
      <c r="L66" s="1">
        <v>114.84</v>
      </c>
      <c r="M66" s="1">
        <v>99.825999999999993</v>
      </c>
      <c r="N66" s="1">
        <v>80.936000000000007</v>
      </c>
      <c r="O66" s="1">
        <v>135.94999999999999</v>
      </c>
      <c r="P66" s="1">
        <v>79.965999999999994</v>
      </c>
      <c r="Q66" s="1">
        <v>114.404</v>
      </c>
      <c r="R66" s="1">
        <v>102.262</v>
      </c>
      <c r="S66" s="1">
        <v>139.268</v>
      </c>
      <c r="T66" s="1">
        <v>107.206</v>
      </c>
      <c r="U66" s="1">
        <v>64.929000000000002</v>
      </c>
      <c r="V66" s="1">
        <v>82.43</v>
      </c>
      <c r="W66" s="1">
        <v>125.529</v>
      </c>
      <c r="X66" s="1">
        <v>160.20699999999999</v>
      </c>
      <c r="Y66" s="1">
        <v>139.83199999999999</v>
      </c>
      <c r="Z66" s="1">
        <v>153.173</v>
      </c>
      <c r="AA66" s="1">
        <v>157.17099999999999</v>
      </c>
      <c r="AB66" s="1">
        <v>110.913</v>
      </c>
      <c r="AC66" s="1">
        <v>96.081999999999994</v>
      </c>
      <c r="AD66" s="1">
        <v>90.739000000000004</v>
      </c>
      <c r="AE66" s="1">
        <v>178.61099999999999</v>
      </c>
      <c r="AF66" s="1">
        <v>125.526</v>
      </c>
      <c r="AG66" s="1">
        <v>141.33000000000001</v>
      </c>
      <c r="AH66" s="1">
        <v>85.406000000000006</v>
      </c>
      <c r="AI66" s="1">
        <v>113.02200000000001</v>
      </c>
      <c r="AJ66" s="1">
        <v>81.042000000000002</v>
      </c>
      <c r="AK66" s="1">
        <v>111.77200000000001</v>
      </c>
      <c r="AL66" s="1">
        <v>77.566999999999993</v>
      </c>
      <c r="AM66" s="1">
        <v>86.725999999999999</v>
      </c>
    </row>
    <row r="67" spans="1:39" x14ac:dyDescent="0.35">
      <c r="A67" s="3" t="s">
        <v>68</v>
      </c>
      <c r="B67" s="3">
        <v>108.812</v>
      </c>
      <c r="C67" s="3">
        <v>115.39700000000001</v>
      </c>
      <c r="D67" s="3">
        <v>106.49299999999999</v>
      </c>
      <c r="E67" s="1">
        <v>123.47199999999999</v>
      </c>
      <c r="F67" s="1">
        <v>103.901</v>
      </c>
      <c r="G67" s="1">
        <v>127.85599999999999</v>
      </c>
      <c r="H67" s="1">
        <v>124.086</v>
      </c>
      <c r="I67" s="1">
        <v>121.248</v>
      </c>
      <c r="J67" s="1">
        <v>139.714</v>
      </c>
      <c r="K67" s="1">
        <v>119.93300000000001</v>
      </c>
      <c r="L67" s="1">
        <v>115.23099999999999</v>
      </c>
      <c r="M67" s="1">
        <v>101.25</v>
      </c>
      <c r="N67" s="1">
        <v>79.763999999999996</v>
      </c>
      <c r="O67" s="1">
        <v>138.071</v>
      </c>
      <c r="P67" s="1">
        <v>81.593000000000004</v>
      </c>
      <c r="Q67" s="1">
        <v>115.694</v>
      </c>
      <c r="R67" s="1">
        <v>103.76900000000001</v>
      </c>
      <c r="S67" s="1">
        <v>139.535</v>
      </c>
      <c r="T67" s="1">
        <v>106.777</v>
      </c>
      <c r="U67" s="1">
        <v>66.662999999999997</v>
      </c>
      <c r="V67" s="1">
        <v>83.406999999999996</v>
      </c>
      <c r="W67" s="1">
        <v>127.44499999999999</v>
      </c>
      <c r="X67" s="1">
        <v>159.93600000000001</v>
      </c>
      <c r="Y67" s="1">
        <v>143.99299999999999</v>
      </c>
      <c r="Z67" s="1">
        <v>152.62100000000001</v>
      </c>
      <c r="AA67" s="1">
        <v>160.327</v>
      </c>
      <c r="AB67" s="1">
        <v>111.91500000000001</v>
      </c>
      <c r="AC67" s="1">
        <v>98.754000000000005</v>
      </c>
      <c r="AD67" s="1">
        <v>92.570999999999998</v>
      </c>
      <c r="AE67" s="1">
        <v>179.95699999999999</v>
      </c>
      <c r="AF67" s="1">
        <v>122.45699999999999</v>
      </c>
      <c r="AG67" s="1">
        <v>146.93299999999999</v>
      </c>
      <c r="AH67" s="1">
        <v>85.415999999999997</v>
      </c>
      <c r="AI67" s="1">
        <v>113.515</v>
      </c>
      <c r="AJ67" s="1">
        <v>78.159000000000006</v>
      </c>
      <c r="AK67" s="1">
        <v>113.69499999999999</v>
      </c>
      <c r="AL67" s="1">
        <v>76.188999999999993</v>
      </c>
      <c r="AM67" s="1">
        <v>88.641999999999996</v>
      </c>
    </row>
    <row r="68" spans="1:39" x14ac:dyDescent="0.35">
      <c r="A68" s="3" t="s">
        <v>69</v>
      </c>
      <c r="B68" s="3">
        <v>111.73399999999999</v>
      </c>
      <c r="C68" s="3">
        <v>118.548</v>
      </c>
      <c r="D68" s="3">
        <v>109.34399999999999</v>
      </c>
      <c r="E68" s="1">
        <v>127.402</v>
      </c>
      <c r="F68" s="1">
        <v>106.59399999999999</v>
      </c>
      <c r="G68" s="1">
        <v>128.971</v>
      </c>
      <c r="H68" s="1">
        <v>127.31100000000001</v>
      </c>
      <c r="I68" s="1">
        <v>123.131</v>
      </c>
      <c r="J68" s="1">
        <v>143.98500000000001</v>
      </c>
      <c r="K68" s="1">
        <v>124.399</v>
      </c>
      <c r="L68" s="1">
        <v>119.21299999999999</v>
      </c>
      <c r="M68" s="1">
        <v>102.92700000000001</v>
      </c>
      <c r="N68" s="1">
        <v>81.813999999999993</v>
      </c>
      <c r="O68" s="1">
        <v>141.15700000000001</v>
      </c>
      <c r="P68" s="1">
        <v>83.867999999999995</v>
      </c>
      <c r="Q68" s="1">
        <v>120.33799999999999</v>
      </c>
      <c r="R68" s="1">
        <v>104.28100000000001</v>
      </c>
      <c r="S68" s="1">
        <v>141.46799999999999</v>
      </c>
      <c r="T68" s="1">
        <v>107.854</v>
      </c>
      <c r="U68" s="1">
        <v>68.242000000000004</v>
      </c>
      <c r="V68" s="1">
        <v>85.825000000000003</v>
      </c>
      <c r="W68" s="1">
        <v>130.702</v>
      </c>
      <c r="X68" s="1">
        <v>168.81200000000001</v>
      </c>
      <c r="Y68" s="1">
        <v>148.48599999999999</v>
      </c>
      <c r="Z68" s="1">
        <v>159.06800000000001</v>
      </c>
      <c r="AA68" s="1">
        <v>167.55199999999999</v>
      </c>
      <c r="AB68" s="1">
        <v>114.526</v>
      </c>
      <c r="AC68" s="1">
        <v>102.337</v>
      </c>
      <c r="AD68" s="1">
        <v>92.174999999999997</v>
      </c>
      <c r="AE68" s="1">
        <v>186.43600000000001</v>
      </c>
      <c r="AF68" s="1">
        <v>126.089</v>
      </c>
      <c r="AG68" s="1">
        <v>145.947</v>
      </c>
      <c r="AH68" s="1">
        <v>86.686000000000007</v>
      </c>
      <c r="AI68" s="1">
        <v>115.405</v>
      </c>
      <c r="AJ68" s="1">
        <v>76.664000000000001</v>
      </c>
      <c r="AK68" s="1">
        <v>115.24299999999999</v>
      </c>
      <c r="AL68" s="1">
        <v>76.534999999999997</v>
      </c>
      <c r="AM68" s="1">
        <v>88.709000000000003</v>
      </c>
    </row>
    <row r="69" spans="1:39" x14ac:dyDescent="0.35">
      <c r="A69" s="3" t="s">
        <v>70</v>
      </c>
      <c r="B69" s="3">
        <v>115.203</v>
      </c>
      <c r="C69" s="3">
        <v>122.73</v>
      </c>
      <c r="D69" s="3">
        <v>112.53400000000001</v>
      </c>
      <c r="E69" s="1">
        <v>131.53899999999999</v>
      </c>
      <c r="F69" s="1">
        <v>110.843</v>
      </c>
      <c r="G69" s="1">
        <v>133.464</v>
      </c>
      <c r="H69" s="1">
        <v>131.02799999999999</v>
      </c>
      <c r="I69" s="1">
        <v>128.23599999999999</v>
      </c>
      <c r="J69" s="1">
        <v>147.17099999999999</v>
      </c>
      <c r="K69" s="1">
        <v>128.279</v>
      </c>
      <c r="L69" s="1">
        <v>123.31100000000001</v>
      </c>
      <c r="M69" s="1">
        <v>106.93300000000001</v>
      </c>
      <c r="N69" s="1">
        <v>85.495000000000005</v>
      </c>
      <c r="O69" s="1">
        <v>144.56800000000001</v>
      </c>
      <c r="P69" s="1">
        <v>87.046000000000006</v>
      </c>
      <c r="Q69" s="1">
        <v>123.116</v>
      </c>
      <c r="R69" s="1">
        <v>107.645</v>
      </c>
      <c r="S69" s="1">
        <v>145.01499999999999</v>
      </c>
      <c r="T69" s="1">
        <v>110.65300000000001</v>
      </c>
      <c r="U69" s="1">
        <v>69.537999999999997</v>
      </c>
      <c r="V69" s="1">
        <v>85.745999999999995</v>
      </c>
      <c r="W69" s="1">
        <v>137.684</v>
      </c>
      <c r="X69" s="1">
        <v>177.99799999999999</v>
      </c>
      <c r="Y69" s="1">
        <v>156.60900000000001</v>
      </c>
      <c r="Z69" s="1">
        <v>162.505</v>
      </c>
      <c r="AA69" s="1">
        <v>173.69800000000001</v>
      </c>
      <c r="AB69" s="1">
        <v>119.008</v>
      </c>
      <c r="AC69" s="1">
        <v>106.32299999999999</v>
      </c>
      <c r="AD69" s="1">
        <v>98.113</v>
      </c>
      <c r="AE69" s="1">
        <v>190.33600000000001</v>
      </c>
      <c r="AF69" s="1">
        <v>135.96799999999999</v>
      </c>
      <c r="AG69" s="1">
        <v>145.96100000000001</v>
      </c>
      <c r="AH69" s="1">
        <v>89.149000000000001</v>
      </c>
      <c r="AI69" s="1">
        <v>119.45</v>
      </c>
      <c r="AJ69" s="1">
        <v>77.66</v>
      </c>
      <c r="AK69" s="1">
        <v>116.849</v>
      </c>
      <c r="AL69" s="1">
        <v>77.076999999999998</v>
      </c>
      <c r="AM69" s="1">
        <v>87.956000000000003</v>
      </c>
    </row>
    <row r="70" spans="1:39" x14ac:dyDescent="0.35">
      <c r="A70" s="3" t="s">
        <v>71</v>
      </c>
      <c r="B70" s="3">
        <v>117.11</v>
      </c>
      <c r="C70" s="3">
        <v>124.785</v>
      </c>
      <c r="D70" s="3">
        <v>114.423</v>
      </c>
      <c r="E70" s="1">
        <v>134.749</v>
      </c>
      <c r="F70" s="1">
        <v>114.054</v>
      </c>
      <c r="G70" s="1">
        <v>135.95599999999999</v>
      </c>
      <c r="H70" s="1">
        <v>134.12299999999999</v>
      </c>
      <c r="I70" s="1">
        <v>131.18199999999999</v>
      </c>
      <c r="J70" s="1">
        <v>149.251</v>
      </c>
      <c r="K70" s="1">
        <v>129.63399999999999</v>
      </c>
      <c r="L70" s="1">
        <v>126.08499999999999</v>
      </c>
      <c r="M70" s="1">
        <v>109.746</v>
      </c>
      <c r="N70" s="1">
        <v>88.784999999999997</v>
      </c>
      <c r="O70" s="1">
        <v>146.41900000000001</v>
      </c>
      <c r="P70" s="1">
        <v>93.263000000000005</v>
      </c>
      <c r="Q70" s="1">
        <v>124.435</v>
      </c>
      <c r="R70" s="1">
        <v>108.907</v>
      </c>
      <c r="S70" s="1">
        <v>146.95400000000001</v>
      </c>
      <c r="T70" s="1">
        <v>111.68</v>
      </c>
      <c r="U70" s="1">
        <v>71.233000000000004</v>
      </c>
      <c r="V70" s="1">
        <v>86.588999999999999</v>
      </c>
      <c r="W70" s="1">
        <v>141.48400000000001</v>
      </c>
      <c r="X70" s="1">
        <v>180.19399999999999</v>
      </c>
      <c r="Y70" s="1">
        <v>156.61000000000001</v>
      </c>
      <c r="Z70" s="1">
        <v>165.601</v>
      </c>
      <c r="AA70" s="1">
        <v>177.23599999999999</v>
      </c>
      <c r="AB70" s="1">
        <v>124.626</v>
      </c>
      <c r="AC70" s="1">
        <v>109.279</v>
      </c>
      <c r="AD70" s="1">
        <v>97.727999999999994</v>
      </c>
      <c r="AE70" s="1">
        <v>198.11500000000001</v>
      </c>
      <c r="AF70" s="1">
        <v>137.91399999999999</v>
      </c>
      <c r="AG70" s="1">
        <v>149.74199999999999</v>
      </c>
      <c r="AH70" s="1">
        <v>91.281000000000006</v>
      </c>
      <c r="AI70" s="1">
        <v>122.765</v>
      </c>
      <c r="AJ70" s="1">
        <v>80.950999999999993</v>
      </c>
      <c r="AK70" s="1">
        <v>116.69</v>
      </c>
      <c r="AL70" s="1">
        <v>78.569000000000003</v>
      </c>
      <c r="AM70" s="1">
        <v>86.984999999999999</v>
      </c>
    </row>
    <row r="71" spans="1:39" x14ac:dyDescent="0.35">
      <c r="A71" s="3" t="s">
        <v>72</v>
      </c>
      <c r="B71" s="3">
        <v>119.595</v>
      </c>
      <c r="C71" s="3">
        <v>127.253</v>
      </c>
      <c r="D71" s="3">
        <v>116.94199999999999</v>
      </c>
      <c r="E71" s="1">
        <v>136.30600000000001</v>
      </c>
      <c r="F71" s="1">
        <v>116.869</v>
      </c>
      <c r="G71" s="1">
        <v>138.79900000000001</v>
      </c>
      <c r="H71" s="1">
        <v>136.41</v>
      </c>
      <c r="I71" s="1">
        <v>135.16999999999999</v>
      </c>
      <c r="J71" s="1">
        <v>151.27199999999999</v>
      </c>
      <c r="K71" s="1">
        <v>133</v>
      </c>
      <c r="L71" s="1">
        <v>129.16999999999999</v>
      </c>
      <c r="M71" s="1">
        <v>112.911</v>
      </c>
      <c r="N71" s="1">
        <v>90.957999999999998</v>
      </c>
      <c r="O71" s="1">
        <v>149.47300000000001</v>
      </c>
      <c r="P71" s="1">
        <v>97.23</v>
      </c>
      <c r="Q71" s="1">
        <v>126.84099999999999</v>
      </c>
      <c r="R71" s="1">
        <v>110.752</v>
      </c>
      <c r="S71" s="1">
        <v>147.91200000000001</v>
      </c>
      <c r="T71" s="1">
        <v>113.395</v>
      </c>
      <c r="U71" s="1">
        <v>73.302000000000007</v>
      </c>
      <c r="V71" s="1">
        <v>87.620999999999995</v>
      </c>
      <c r="W71" s="1">
        <v>143.98099999999999</v>
      </c>
      <c r="X71" s="1">
        <v>184.137</v>
      </c>
      <c r="Y71" s="1">
        <v>161.35599999999999</v>
      </c>
      <c r="Z71" s="1">
        <v>166.32900000000001</v>
      </c>
      <c r="AA71" s="1">
        <v>184.99700000000001</v>
      </c>
      <c r="AB71" s="1">
        <v>128.501</v>
      </c>
      <c r="AC71" s="1">
        <v>113.227</v>
      </c>
      <c r="AD71" s="1">
        <v>99.772999999999996</v>
      </c>
      <c r="AE71" s="1">
        <v>204.732</v>
      </c>
      <c r="AF71" s="1">
        <v>141.673</v>
      </c>
      <c r="AG71" s="1">
        <v>147.49</v>
      </c>
      <c r="AH71" s="1">
        <v>95.462999999999994</v>
      </c>
      <c r="AI71" s="1">
        <v>125.125</v>
      </c>
      <c r="AJ71" s="1">
        <v>83.069000000000003</v>
      </c>
      <c r="AK71" s="1">
        <v>118.383</v>
      </c>
      <c r="AL71" s="1">
        <v>79.406999999999996</v>
      </c>
      <c r="AM71" s="1">
        <v>86.695999999999998</v>
      </c>
    </row>
    <row r="72" spans="1:39" x14ac:dyDescent="0.35">
      <c r="A72" s="3" t="s">
        <v>73</v>
      </c>
      <c r="B72" s="3">
        <v>122.113</v>
      </c>
      <c r="C72" s="3">
        <v>129.77500000000001</v>
      </c>
      <c r="D72" s="3">
        <v>119.43600000000001</v>
      </c>
      <c r="E72" s="1">
        <v>139.40600000000001</v>
      </c>
      <c r="F72" s="1">
        <v>120.88800000000001</v>
      </c>
      <c r="G72" s="1">
        <v>142.80500000000001</v>
      </c>
      <c r="H72" s="1">
        <v>140.01</v>
      </c>
      <c r="I72" s="1">
        <v>138.36500000000001</v>
      </c>
      <c r="J72" s="1">
        <v>154.56399999999999</v>
      </c>
      <c r="K72" s="1">
        <v>134.90899999999999</v>
      </c>
      <c r="L72" s="1">
        <v>133.06100000000001</v>
      </c>
      <c r="M72" s="1">
        <v>116.876</v>
      </c>
      <c r="N72" s="1">
        <v>94.32</v>
      </c>
      <c r="O72" s="1">
        <v>155.54900000000001</v>
      </c>
      <c r="P72" s="1">
        <v>103.996</v>
      </c>
      <c r="Q72" s="1">
        <v>128.02600000000001</v>
      </c>
      <c r="R72" s="1">
        <v>113.602</v>
      </c>
      <c r="S72" s="1">
        <v>149.88499999999999</v>
      </c>
      <c r="T72" s="1">
        <v>114.953</v>
      </c>
      <c r="U72" s="1">
        <v>75.638999999999996</v>
      </c>
      <c r="V72" s="1">
        <v>87.793000000000006</v>
      </c>
      <c r="W72" s="1">
        <v>146.667</v>
      </c>
      <c r="X72" s="1">
        <v>189.06</v>
      </c>
      <c r="Y72" s="1">
        <v>160.54599999999999</v>
      </c>
      <c r="Z72" s="1">
        <v>169.797</v>
      </c>
      <c r="AA72" s="1">
        <v>193.21899999999999</v>
      </c>
      <c r="AB72" s="1">
        <v>134.34899999999999</v>
      </c>
      <c r="AC72" s="1">
        <v>116.684</v>
      </c>
      <c r="AD72" s="1">
        <v>103.14700000000001</v>
      </c>
      <c r="AE72" s="1">
        <v>216.07300000000001</v>
      </c>
      <c r="AF72" s="1">
        <v>145.12200000000001</v>
      </c>
      <c r="AG72" s="1">
        <v>148.21</v>
      </c>
      <c r="AH72" s="1">
        <v>101.343</v>
      </c>
      <c r="AI72" s="1">
        <v>127.822</v>
      </c>
      <c r="AJ72" s="1">
        <v>85.962999999999994</v>
      </c>
      <c r="AK72" s="1">
        <v>119.742</v>
      </c>
      <c r="AL72" s="1">
        <v>82.216999999999999</v>
      </c>
      <c r="AM72" s="1">
        <v>89.245000000000005</v>
      </c>
    </row>
    <row r="73" spans="1:39" x14ac:dyDescent="0.35">
      <c r="A73" s="3" t="s">
        <v>74</v>
      </c>
      <c r="B73" s="3">
        <v>124.652</v>
      </c>
      <c r="C73" s="3">
        <v>133.57400000000001</v>
      </c>
      <c r="D73" s="3">
        <v>121.53</v>
      </c>
      <c r="E73" s="1">
        <v>142.08199999999999</v>
      </c>
      <c r="F73" s="1">
        <v>123.003</v>
      </c>
      <c r="G73" s="1">
        <v>144.92500000000001</v>
      </c>
      <c r="H73" s="1">
        <v>141.535</v>
      </c>
      <c r="I73" s="1">
        <v>140.803</v>
      </c>
      <c r="J73" s="1">
        <v>158.839</v>
      </c>
      <c r="K73" s="1">
        <v>138.69</v>
      </c>
      <c r="L73" s="1">
        <v>135.54599999999999</v>
      </c>
      <c r="M73" s="1">
        <v>120.28400000000001</v>
      </c>
      <c r="N73" s="1">
        <v>98.085999999999999</v>
      </c>
      <c r="O73" s="1">
        <v>158.459</v>
      </c>
      <c r="P73" s="1">
        <v>111.13800000000001</v>
      </c>
      <c r="Q73" s="1">
        <v>129.84800000000001</v>
      </c>
      <c r="R73" s="1">
        <v>114.53400000000001</v>
      </c>
      <c r="S73" s="1">
        <v>151.48400000000001</v>
      </c>
      <c r="T73" s="1">
        <v>117.333</v>
      </c>
      <c r="U73" s="1">
        <v>75.968000000000004</v>
      </c>
      <c r="V73" s="1">
        <v>88.921999999999997</v>
      </c>
      <c r="W73" s="1">
        <v>150.035</v>
      </c>
      <c r="X73" s="1">
        <v>195.43899999999999</v>
      </c>
      <c r="Y73" s="1">
        <v>161.46700000000001</v>
      </c>
      <c r="Z73" s="1">
        <v>173.226</v>
      </c>
      <c r="AA73" s="1">
        <v>203.374</v>
      </c>
      <c r="AB73" s="1">
        <v>139.578</v>
      </c>
      <c r="AC73" s="1">
        <v>124.452</v>
      </c>
      <c r="AD73" s="1">
        <v>105.128</v>
      </c>
      <c r="AE73" s="1">
        <v>227.42400000000001</v>
      </c>
      <c r="AF73" s="1">
        <v>149.179</v>
      </c>
      <c r="AG73" s="1">
        <v>145.501</v>
      </c>
      <c r="AH73" s="1">
        <v>107.783</v>
      </c>
      <c r="AI73" s="1">
        <v>130.904</v>
      </c>
      <c r="AJ73" s="1">
        <v>88.393000000000001</v>
      </c>
      <c r="AK73" s="1">
        <v>122.574</v>
      </c>
      <c r="AL73" s="1">
        <v>85.713999999999999</v>
      </c>
      <c r="AM73" s="1">
        <v>93.186999999999998</v>
      </c>
    </row>
    <row r="74" spans="1:39" x14ac:dyDescent="0.35">
      <c r="A74" s="3" t="s">
        <v>75</v>
      </c>
      <c r="B74" s="3">
        <v>126.107</v>
      </c>
      <c r="C74" s="3">
        <v>136.03100000000001</v>
      </c>
      <c r="D74" s="3">
        <v>122.623</v>
      </c>
      <c r="E74" s="1">
        <v>141.78899999999999</v>
      </c>
      <c r="F74" s="1">
        <v>124.384</v>
      </c>
      <c r="G74" s="1">
        <v>147.745</v>
      </c>
      <c r="H74" s="1">
        <v>143.584</v>
      </c>
      <c r="I74" s="1">
        <v>142.41800000000001</v>
      </c>
      <c r="J74" s="1">
        <v>160.815</v>
      </c>
      <c r="K74" s="1">
        <v>140.35599999999999</v>
      </c>
      <c r="L74" s="1">
        <v>137.447</v>
      </c>
      <c r="M74" s="1">
        <v>121.73699999999999</v>
      </c>
      <c r="N74" s="1">
        <v>99.962999999999994</v>
      </c>
      <c r="O74" s="1">
        <v>160.07400000000001</v>
      </c>
      <c r="P74" s="1">
        <v>116.27800000000001</v>
      </c>
      <c r="Q74" s="1">
        <v>131.27699999999999</v>
      </c>
      <c r="R74" s="1">
        <v>117.27200000000001</v>
      </c>
      <c r="S74" s="1">
        <v>151.36600000000001</v>
      </c>
      <c r="T74" s="1">
        <v>118.367</v>
      </c>
      <c r="U74" s="1">
        <v>76.548000000000002</v>
      </c>
      <c r="V74" s="1">
        <v>88.929000000000002</v>
      </c>
      <c r="W74" s="1">
        <v>151.13</v>
      </c>
      <c r="X74" s="1">
        <v>197.14500000000001</v>
      </c>
      <c r="Y74" s="1">
        <v>168.285</v>
      </c>
      <c r="Z74" s="1">
        <v>174.126</v>
      </c>
      <c r="AA74" s="1">
        <v>207.625</v>
      </c>
      <c r="AB74" s="1">
        <v>141.535</v>
      </c>
      <c r="AC74" s="1">
        <v>129.60499999999999</v>
      </c>
      <c r="AD74" s="1">
        <v>109.754</v>
      </c>
      <c r="AE74" s="1">
        <v>228.245</v>
      </c>
      <c r="AF74" s="1">
        <v>151.91999999999999</v>
      </c>
      <c r="AG74" s="1">
        <v>151.18199999999999</v>
      </c>
      <c r="AH74" s="1">
        <v>113.051</v>
      </c>
      <c r="AI74" s="1">
        <v>134.29599999999999</v>
      </c>
      <c r="AJ74" s="1">
        <v>89.808999999999997</v>
      </c>
      <c r="AK74" s="1">
        <v>126.121</v>
      </c>
      <c r="AL74" s="1">
        <v>86.935000000000002</v>
      </c>
      <c r="AM74" s="1">
        <v>94.942999999999998</v>
      </c>
    </row>
    <row r="75" spans="1:39" x14ac:dyDescent="0.35">
      <c r="A75" s="3" t="s">
        <v>76</v>
      </c>
      <c r="B75" s="3">
        <v>127.44799999999999</v>
      </c>
      <c r="C75" s="3">
        <v>139.249</v>
      </c>
      <c r="D75" s="3">
        <v>123.23699999999999</v>
      </c>
      <c r="E75" s="1">
        <v>142.24199999999999</v>
      </c>
      <c r="F75" s="1">
        <v>126.062</v>
      </c>
      <c r="G75" s="1">
        <v>149.22</v>
      </c>
      <c r="H75" s="1">
        <v>144.63300000000001</v>
      </c>
      <c r="I75" s="1">
        <v>144.25</v>
      </c>
      <c r="J75" s="1">
        <v>162.99199999999999</v>
      </c>
      <c r="K75" s="1">
        <v>140.923</v>
      </c>
      <c r="L75" s="1">
        <v>138.09800000000001</v>
      </c>
      <c r="M75" s="1">
        <v>123.377</v>
      </c>
      <c r="N75" s="1">
        <v>102.77800000000001</v>
      </c>
      <c r="O75" s="1">
        <v>162.499</v>
      </c>
      <c r="P75" s="1">
        <v>119.54900000000001</v>
      </c>
      <c r="Q75" s="1">
        <v>133.935</v>
      </c>
      <c r="R75" s="1">
        <v>116.941</v>
      </c>
      <c r="S75" s="1">
        <v>152.54400000000001</v>
      </c>
      <c r="T75" s="1">
        <v>118.51900000000001</v>
      </c>
      <c r="U75" s="1">
        <v>75.724000000000004</v>
      </c>
      <c r="V75" s="1">
        <v>87.733999999999995</v>
      </c>
      <c r="W75" s="1">
        <v>153.536</v>
      </c>
      <c r="X75" s="1">
        <v>199.71</v>
      </c>
      <c r="Y75" s="1">
        <v>166.64</v>
      </c>
      <c r="Z75" s="1">
        <v>176.012</v>
      </c>
      <c r="AA75" s="1">
        <v>208.655</v>
      </c>
      <c r="AB75" s="1">
        <v>144.36099999999999</v>
      </c>
      <c r="AC75" s="1">
        <v>136.429</v>
      </c>
      <c r="AD75" s="1">
        <v>114.423</v>
      </c>
      <c r="AE75" s="1">
        <v>231.71899999999999</v>
      </c>
      <c r="AF75" s="1">
        <v>152.93199999999999</v>
      </c>
      <c r="AG75" s="1">
        <v>157.21100000000001</v>
      </c>
      <c r="AH75" s="1">
        <v>120.03700000000001</v>
      </c>
      <c r="AI75" s="1">
        <v>137.214</v>
      </c>
      <c r="AJ75" s="1">
        <v>92.762</v>
      </c>
      <c r="AK75" s="1">
        <v>127.092</v>
      </c>
      <c r="AL75" s="1">
        <v>89.924000000000007</v>
      </c>
      <c r="AM75" s="1">
        <v>96.301000000000002</v>
      </c>
    </row>
    <row r="76" spans="1:39" x14ac:dyDescent="0.35">
      <c r="A76" s="3" t="s">
        <v>77</v>
      </c>
      <c r="B76" s="3">
        <v>129.40600000000001</v>
      </c>
      <c r="C76" s="3">
        <v>142.327</v>
      </c>
      <c r="D76" s="3">
        <v>124.819</v>
      </c>
      <c r="E76" s="1">
        <v>142.69300000000001</v>
      </c>
      <c r="F76" s="1">
        <v>127.92400000000001</v>
      </c>
      <c r="G76" s="1">
        <v>151.452</v>
      </c>
      <c r="H76" s="1">
        <v>145.922</v>
      </c>
      <c r="I76" s="1">
        <v>148.78299999999999</v>
      </c>
      <c r="J76" s="1">
        <v>163.64099999999999</v>
      </c>
      <c r="K76" s="1">
        <v>143.304</v>
      </c>
      <c r="L76" s="1">
        <v>139.86099999999999</v>
      </c>
      <c r="M76" s="1">
        <v>125.44799999999999</v>
      </c>
      <c r="N76" s="1">
        <v>106.35899999999999</v>
      </c>
      <c r="O76" s="1">
        <v>163.869</v>
      </c>
      <c r="P76" s="1">
        <v>124.66</v>
      </c>
      <c r="Q76" s="1">
        <v>137.68100000000001</v>
      </c>
      <c r="R76" s="1">
        <v>118.544</v>
      </c>
      <c r="S76" s="1">
        <v>154.05099999999999</v>
      </c>
      <c r="T76" s="1">
        <v>119.776</v>
      </c>
      <c r="U76" s="1">
        <v>74.950999999999993</v>
      </c>
      <c r="V76" s="1">
        <v>88.573999999999998</v>
      </c>
      <c r="W76" s="1">
        <v>157.226</v>
      </c>
      <c r="X76" s="1">
        <v>204.80799999999999</v>
      </c>
      <c r="Y76" s="1">
        <v>171.524</v>
      </c>
      <c r="Z76" s="1">
        <v>175.99600000000001</v>
      </c>
      <c r="AA76" s="1">
        <v>214.17</v>
      </c>
      <c r="AB76" s="1">
        <v>148.15</v>
      </c>
      <c r="AC76" s="1">
        <v>139.995</v>
      </c>
      <c r="AD76" s="1">
        <v>119.045</v>
      </c>
      <c r="AE76" s="1">
        <v>231.869</v>
      </c>
      <c r="AF76" s="1">
        <v>152.977</v>
      </c>
      <c r="AG76" s="1">
        <v>161.38300000000001</v>
      </c>
      <c r="AH76" s="1">
        <v>122.53700000000001</v>
      </c>
      <c r="AI76" s="1">
        <v>141.93799999999999</v>
      </c>
      <c r="AJ76" s="1">
        <v>99.557000000000002</v>
      </c>
      <c r="AK76" s="1">
        <v>128.87899999999999</v>
      </c>
      <c r="AL76" s="1">
        <v>89.968000000000004</v>
      </c>
      <c r="AM76" s="1">
        <v>97.126999999999995</v>
      </c>
    </row>
    <row r="77" spans="1:39" x14ac:dyDescent="0.35">
      <c r="A77" s="3" t="s">
        <v>78</v>
      </c>
      <c r="B77" s="3">
        <v>132.62899999999999</v>
      </c>
      <c r="C77" s="3">
        <v>144.39699999999999</v>
      </c>
      <c r="D77" s="3">
        <v>128.548</v>
      </c>
      <c r="E77" s="1">
        <v>143.67699999999999</v>
      </c>
      <c r="F77" s="1">
        <v>131.43600000000001</v>
      </c>
      <c r="G77" s="1">
        <v>155.19999999999999</v>
      </c>
      <c r="H77" s="1">
        <v>148.82300000000001</v>
      </c>
      <c r="I77" s="1">
        <v>150.518</v>
      </c>
      <c r="J77" s="1">
        <v>163.09200000000001</v>
      </c>
      <c r="K77" s="1">
        <v>144.66399999999999</v>
      </c>
      <c r="L77" s="1">
        <v>142.53</v>
      </c>
      <c r="M77" s="1">
        <v>128.87899999999999</v>
      </c>
      <c r="N77" s="1">
        <v>109.913</v>
      </c>
      <c r="O77" s="1">
        <v>164.178</v>
      </c>
      <c r="P77" s="1">
        <v>129.047</v>
      </c>
      <c r="Q77" s="1">
        <v>139.49299999999999</v>
      </c>
      <c r="R77" s="1">
        <v>121.074</v>
      </c>
      <c r="S77" s="1">
        <v>156.09899999999999</v>
      </c>
      <c r="T77" s="1">
        <v>121.56699999999999</v>
      </c>
      <c r="U77" s="1">
        <v>78.233000000000004</v>
      </c>
      <c r="V77" s="1">
        <v>89.265000000000001</v>
      </c>
      <c r="W77" s="1">
        <v>157.209</v>
      </c>
      <c r="X77" s="1">
        <v>206.25700000000001</v>
      </c>
      <c r="Y77" s="1">
        <v>174.42699999999999</v>
      </c>
      <c r="Z77" s="1">
        <v>175.072</v>
      </c>
      <c r="AA77" s="1">
        <v>215.673</v>
      </c>
      <c r="AB77" s="1">
        <v>150.29</v>
      </c>
      <c r="AC77" s="1">
        <v>144.96199999999999</v>
      </c>
      <c r="AD77" s="1">
        <v>120.372</v>
      </c>
      <c r="AE77" s="1">
        <v>236.63399999999999</v>
      </c>
      <c r="AF77" s="1">
        <v>150.881</v>
      </c>
      <c r="AG77" s="1">
        <v>169.952</v>
      </c>
      <c r="AH77" s="1">
        <v>125.786</v>
      </c>
      <c r="AI77" s="1">
        <v>146.35</v>
      </c>
      <c r="AJ77" s="1">
        <v>104.432</v>
      </c>
      <c r="AK77" s="1">
        <v>131.495</v>
      </c>
      <c r="AL77" s="1">
        <v>89.462999999999994</v>
      </c>
      <c r="AM77" s="1">
        <v>96.793000000000006</v>
      </c>
    </row>
    <row r="78" spans="1:39" x14ac:dyDescent="0.35">
      <c r="A78" s="3" t="s">
        <v>79</v>
      </c>
      <c r="B78" s="3">
        <v>134.55799999999999</v>
      </c>
      <c r="C78" s="3">
        <v>146.80000000000001</v>
      </c>
      <c r="D78" s="3">
        <v>130.31800000000001</v>
      </c>
      <c r="E78" s="1">
        <v>145.815</v>
      </c>
      <c r="F78" s="1">
        <v>134.12899999999999</v>
      </c>
      <c r="G78" s="1">
        <v>156.262</v>
      </c>
      <c r="H78" s="1">
        <v>148.94399999999999</v>
      </c>
      <c r="I78" s="1">
        <v>152.22399999999999</v>
      </c>
      <c r="J78" s="1">
        <v>162.59100000000001</v>
      </c>
      <c r="K78" s="1">
        <v>146.95500000000001</v>
      </c>
      <c r="L78" s="1">
        <v>143.36600000000001</v>
      </c>
      <c r="M78" s="1">
        <v>131.68700000000001</v>
      </c>
      <c r="N78" s="1">
        <v>114.464</v>
      </c>
      <c r="O78" s="1">
        <v>166.953</v>
      </c>
      <c r="P78" s="1">
        <v>133.495</v>
      </c>
      <c r="Q78" s="1">
        <v>140.143</v>
      </c>
      <c r="R78" s="1">
        <v>121.45099999999999</v>
      </c>
      <c r="S78" s="1">
        <v>157.82900000000001</v>
      </c>
      <c r="T78" s="1">
        <v>123.239</v>
      </c>
      <c r="U78" s="1">
        <v>80.025000000000006</v>
      </c>
      <c r="V78" s="1">
        <v>90.866</v>
      </c>
      <c r="W78" s="1">
        <v>157.76400000000001</v>
      </c>
      <c r="X78" s="1">
        <v>210.023</v>
      </c>
      <c r="Y78" s="1">
        <v>178.27600000000001</v>
      </c>
      <c r="Z78" s="1">
        <v>176.649</v>
      </c>
      <c r="AA78" s="1">
        <v>220.137</v>
      </c>
      <c r="AB78" s="1">
        <v>152.08600000000001</v>
      </c>
      <c r="AC78" s="1">
        <v>150.28899999999999</v>
      </c>
      <c r="AD78" s="1">
        <v>121.557</v>
      </c>
      <c r="AE78" s="1">
        <v>240.09</v>
      </c>
      <c r="AF78" s="1">
        <v>152.91300000000001</v>
      </c>
      <c r="AG78" s="1">
        <v>179.518</v>
      </c>
      <c r="AH78" s="1">
        <v>135.94399999999999</v>
      </c>
      <c r="AI78" s="1">
        <v>150.24199999999999</v>
      </c>
      <c r="AJ78" s="1">
        <v>103.673</v>
      </c>
      <c r="AK78" s="1">
        <v>130.911</v>
      </c>
      <c r="AL78" s="1">
        <v>92.034000000000006</v>
      </c>
      <c r="AM78" s="1">
        <v>99.114999999999995</v>
      </c>
    </row>
    <row r="79" spans="1:39" x14ac:dyDescent="0.35">
      <c r="A79" s="3" t="s">
        <v>80</v>
      </c>
      <c r="B79" s="3">
        <v>135.904</v>
      </c>
      <c r="C79" s="3">
        <v>148.68799999999999</v>
      </c>
      <c r="D79" s="3">
        <v>131.50700000000001</v>
      </c>
      <c r="E79" s="1">
        <v>146.31899999999999</v>
      </c>
      <c r="F79" s="1">
        <v>135.535</v>
      </c>
      <c r="G79" s="1">
        <v>157.75299999999999</v>
      </c>
      <c r="H79" s="1">
        <v>149.90199999999999</v>
      </c>
      <c r="I79" s="1">
        <v>152.00700000000001</v>
      </c>
      <c r="J79" s="1">
        <v>161.69900000000001</v>
      </c>
      <c r="K79" s="1">
        <v>149.678</v>
      </c>
      <c r="L79" s="1">
        <v>145.72999999999999</v>
      </c>
      <c r="M79" s="1">
        <v>133.85</v>
      </c>
      <c r="N79" s="1">
        <v>117.684</v>
      </c>
      <c r="O79" s="1">
        <v>166.07499999999999</v>
      </c>
      <c r="P79" s="1">
        <v>140.38200000000001</v>
      </c>
      <c r="Q79" s="1">
        <v>140.614</v>
      </c>
      <c r="R79" s="1">
        <v>122.654</v>
      </c>
      <c r="S79" s="1">
        <v>157.37899999999999</v>
      </c>
      <c r="T79" s="1">
        <v>125.283</v>
      </c>
      <c r="U79" s="1">
        <v>80.587000000000003</v>
      </c>
      <c r="V79" s="1">
        <v>92.299000000000007</v>
      </c>
      <c r="W79" s="1">
        <v>158.06200000000001</v>
      </c>
      <c r="X79" s="1">
        <v>210.733</v>
      </c>
      <c r="Y79" s="1">
        <v>180.41800000000001</v>
      </c>
      <c r="Z79" s="1">
        <v>177.46799999999999</v>
      </c>
      <c r="AA79" s="1">
        <v>224.22399999999999</v>
      </c>
      <c r="AB79" s="1">
        <v>154.53</v>
      </c>
      <c r="AC79" s="1">
        <v>150.863</v>
      </c>
      <c r="AD79" s="1">
        <v>124.875</v>
      </c>
      <c r="AE79" s="1">
        <v>242.136</v>
      </c>
      <c r="AF79" s="1">
        <v>156.25299999999999</v>
      </c>
      <c r="AG79" s="1">
        <v>184.77199999999999</v>
      </c>
      <c r="AH79" s="1">
        <v>140.22</v>
      </c>
      <c r="AI79" s="1">
        <v>152.55199999999999</v>
      </c>
      <c r="AJ79" s="1">
        <v>105.071</v>
      </c>
      <c r="AK79" s="1">
        <v>134.28899999999999</v>
      </c>
      <c r="AL79" s="1">
        <v>93.921999999999997</v>
      </c>
      <c r="AM79" s="1">
        <v>99.007999999999996</v>
      </c>
    </row>
    <row r="80" spans="1:39" x14ac:dyDescent="0.35">
      <c r="A80" s="3" t="s">
        <v>81</v>
      </c>
      <c r="B80" s="3">
        <v>137.821</v>
      </c>
      <c r="C80" s="3">
        <v>151.36000000000001</v>
      </c>
      <c r="D80" s="3">
        <v>133.11500000000001</v>
      </c>
      <c r="E80" s="1">
        <v>148.31800000000001</v>
      </c>
      <c r="F80" s="1">
        <v>137.41499999999999</v>
      </c>
      <c r="G80" s="1">
        <v>161.22300000000001</v>
      </c>
      <c r="H80" s="1">
        <v>151.667</v>
      </c>
      <c r="I80" s="1">
        <v>153.01300000000001</v>
      </c>
      <c r="J80" s="1">
        <v>162.547</v>
      </c>
      <c r="K80" s="1">
        <v>151.38800000000001</v>
      </c>
      <c r="L80" s="1">
        <v>147.53899999999999</v>
      </c>
      <c r="M80" s="1">
        <v>136.506</v>
      </c>
      <c r="N80" s="1">
        <v>120.65</v>
      </c>
      <c r="O80" s="1">
        <v>168.714</v>
      </c>
      <c r="P80" s="1">
        <v>143.90700000000001</v>
      </c>
      <c r="Q80" s="1">
        <v>141.505</v>
      </c>
      <c r="R80" s="1">
        <v>124.631</v>
      </c>
      <c r="S80" s="1">
        <v>159.06200000000001</v>
      </c>
      <c r="T80" s="1">
        <v>127.26900000000001</v>
      </c>
      <c r="U80" s="1">
        <v>81.266999999999996</v>
      </c>
      <c r="V80" s="1">
        <v>93.406999999999996</v>
      </c>
      <c r="W80" s="1">
        <v>159.10400000000001</v>
      </c>
      <c r="X80" s="1">
        <v>211.929</v>
      </c>
      <c r="Y80" s="1">
        <v>182.375</v>
      </c>
      <c r="Z80" s="1">
        <v>180.601</v>
      </c>
      <c r="AA80" s="1">
        <v>229.00299999999999</v>
      </c>
      <c r="AB80" s="1">
        <v>155.476</v>
      </c>
      <c r="AC80" s="1">
        <v>155.893</v>
      </c>
      <c r="AD80" s="1">
        <v>132.80500000000001</v>
      </c>
      <c r="AE80" s="1">
        <v>248.136</v>
      </c>
      <c r="AF80" s="1">
        <v>155.923</v>
      </c>
      <c r="AG80" s="1">
        <v>193.21899999999999</v>
      </c>
      <c r="AH80" s="1">
        <v>145.578</v>
      </c>
      <c r="AI80" s="1">
        <v>154.804</v>
      </c>
      <c r="AJ80" s="1">
        <v>104.29</v>
      </c>
      <c r="AK80" s="1">
        <v>137.816</v>
      </c>
      <c r="AL80" s="1">
        <v>95.125</v>
      </c>
      <c r="AM80" s="1">
        <v>104.31699999999999</v>
      </c>
    </row>
    <row r="81" spans="1:39" x14ac:dyDescent="0.35">
      <c r="A81" s="3" t="s">
        <v>82</v>
      </c>
      <c r="B81" s="3">
        <v>138.81800000000001</v>
      </c>
      <c r="C81" s="3">
        <v>154.77099999999999</v>
      </c>
      <c r="D81" s="3">
        <v>133.18700000000001</v>
      </c>
      <c r="E81" s="1">
        <v>149.83500000000001</v>
      </c>
      <c r="F81" s="1">
        <v>139.255</v>
      </c>
      <c r="G81" s="1">
        <v>162.61000000000001</v>
      </c>
      <c r="H81" s="1">
        <v>153.41399999999999</v>
      </c>
      <c r="I81" s="1">
        <v>154.72800000000001</v>
      </c>
      <c r="J81" s="1">
        <v>163.911</v>
      </c>
      <c r="K81" s="1">
        <v>154.018</v>
      </c>
      <c r="L81" s="1">
        <v>150.12299999999999</v>
      </c>
      <c r="M81" s="1">
        <v>140.59800000000001</v>
      </c>
      <c r="N81" s="1">
        <v>124.873</v>
      </c>
      <c r="O81" s="1">
        <v>174.709</v>
      </c>
      <c r="P81" s="1">
        <v>149.51300000000001</v>
      </c>
      <c r="Q81" s="1">
        <v>143.708</v>
      </c>
      <c r="R81" s="1">
        <v>126.08199999999999</v>
      </c>
      <c r="S81" s="1">
        <v>160.571</v>
      </c>
      <c r="T81" s="1">
        <v>128.26900000000001</v>
      </c>
      <c r="U81" s="1">
        <v>81.984999999999999</v>
      </c>
      <c r="V81" s="1">
        <v>94.126000000000005</v>
      </c>
      <c r="W81" s="1">
        <v>164.27099999999999</v>
      </c>
      <c r="X81" s="1">
        <v>216.28899999999999</v>
      </c>
      <c r="Y81" s="1">
        <v>187.07499999999999</v>
      </c>
      <c r="Z81" s="1">
        <v>178.57</v>
      </c>
      <c r="AA81" s="1">
        <v>237.02600000000001</v>
      </c>
      <c r="AB81" s="1">
        <v>162.863</v>
      </c>
      <c r="AC81" s="1">
        <v>159.602</v>
      </c>
      <c r="AD81" s="1">
        <v>132.304</v>
      </c>
      <c r="AE81" s="1">
        <v>259.33499999999998</v>
      </c>
      <c r="AF81" s="1">
        <v>163.57400000000001</v>
      </c>
      <c r="AG81" s="1">
        <v>194.97</v>
      </c>
      <c r="AH81" s="1">
        <v>151.06800000000001</v>
      </c>
      <c r="AI81" s="1">
        <v>158.416</v>
      </c>
      <c r="AJ81" s="1">
        <v>108.33</v>
      </c>
      <c r="AK81" s="1">
        <v>142.89699999999999</v>
      </c>
      <c r="AL81" s="1">
        <v>97.540999999999997</v>
      </c>
      <c r="AM81" s="1">
        <v>107.956</v>
      </c>
    </row>
    <row r="82" spans="1:39" x14ac:dyDescent="0.35">
      <c r="A82" s="3" t="s">
        <v>83</v>
      </c>
      <c r="B82" s="3">
        <v>140.11000000000001</v>
      </c>
      <c r="C82" s="3">
        <v>156.31700000000001</v>
      </c>
      <c r="D82" s="3">
        <v>134.46799999999999</v>
      </c>
      <c r="E82" s="1">
        <v>149.18600000000001</v>
      </c>
      <c r="F82" s="1">
        <v>140.47</v>
      </c>
      <c r="G82" s="1">
        <v>164.62799999999999</v>
      </c>
      <c r="H82" s="1">
        <v>155.136</v>
      </c>
      <c r="I82" s="1">
        <v>154.852</v>
      </c>
      <c r="J82" s="1">
        <v>164.501</v>
      </c>
      <c r="K82" s="1">
        <v>156.01499999999999</v>
      </c>
      <c r="L82" s="1">
        <v>151.85900000000001</v>
      </c>
      <c r="M82" s="1">
        <v>141.61600000000001</v>
      </c>
      <c r="N82" s="1">
        <v>127.28700000000001</v>
      </c>
      <c r="O82" s="1">
        <v>174.93299999999999</v>
      </c>
      <c r="P82" s="1">
        <v>152.02600000000001</v>
      </c>
      <c r="Q82" s="1">
        <v>144.28899999999999</v>
      </c>
      <c r="R82" s="1">
        <v>128.37299999999999</v>
      </c>
      <c r="S82" s="1">
        <v>161.19900000000001</v>
      </c>
      <c r="T82" s="1">
        <v>130.42500000000001</v>
      </c>
      <c r="U82" s="1">
        <v>85.341999999999999</v>
      </c>
      <c r="V82" s="1">
        <v>96.186000000000007</v>
      </c>
      <c r="W82" s="1">
        <v>166.02699999999999</v>
      </c>
      <c r="X82" s="1">
        <v>217.892</v>
      </c>
      <c r="Y82" s="1">
        <v>181.24299999999999</v>
      </c>
      <c r="Z82" s="1">
        <v>179.892</v>
      </c>
      <c r="AA82" s="1">
        <v>237.53399999999999</v>
      </c>
      <c r="AB82" s="1">
        <v>165.31800000000001</v>
      </c>
      <c r="AC82" s="1">
        <v>162.114</v>
      </c>
      <c r="AD82" s="1">
        <v>134.209</v>
      </c>
      <c r="AE82" s="1">
        <v>262.048</v>
      </c>
      <c r="AF82" s="1">
        <v>169.38800000000001</v>
      </c>
      <c r="AG82" s="1">
        <v>195.852</v>
      </c>
      <c r="AH82" s="1">
        <v>153.32</v>
      </c>
      <c r="AI82" s="1">
        <v>160.482</v>
      </c>
      <c r="AJ82" s="1">
        <v>110.417</v>
      </c>
      <c r="AK82" s="1">
        <v>145.09800000000001</v>
      </c>
      <c r="AL82" s="1">
        <v>98.917000000000002</v>
      </c>
      <c r="AM82" s="1">
        <v>111.29</v>
      </c>
    </row>
    <row r="83" spans="1:39" x14ac:dyDescent="0.35">
      <c r="A83" s="3" t="s">
        <v>84</v>
      </c>
      <c r="B83" s="3">
        <v>140.81899999999999</v>
      </c>
      <c r="C83" s="3">
        <v>156.81200000000001</v>
      </c>
      <c r="D83" s="3">
        <v>135.25299999999999</v>
      </c>
      <c r="E83" s="1">
        <v>149.45599999999999</v>
      </c>
      <c r="F83" s="1">
        <v>142.226</v>
      </c>
      <c r="G83" s="1">
        <v>166.05799999999999</v>
      </c>
      <c r="H83" s="1">
        <v>155.631</v>
      </c>
      <c r="I83" s="1">
        <v>155.358</v>
      </c>
      <c r="J83" s="1">
        <v>164.601</v>
      </c>
      <c r="K83" s="1">
        <v>155.63399999999999</v>
      </c>
      <c r="L83" s="1">
        <v>153.13800000000001</v>
      </c>
      <c r="M83" s="1">
        <v>142.11199999999999</v>
      </c>
      <c r="N83" s="1">
        <v>129.542</v>
      </c>
      <c r="O83" s="1">
        <v>176.09700000000001</v>
      </c>
      <c r="P83" s="1">
        <v>153.50399999999999</v>
      </c>
      <c r="Q83" s="1">
        <v>145.66200000000001</v>
      </c>
      <c r="R83" s="1">
        <v>130.94399999999999</v>
      </c>
      <c r="S83" s="1">
        <v>162.77600000000001</v>
      </c>
      <c r="T83" s="1">
        <v>130.43799999999999</v>
      </c>
      <c r="U83" s="1">
        <v>85.994</v>
      </c>
      <c r="V83" s="1">
        <v>97.218000000000004</v>
      </c>
      <c r="W83" s="1">
        <v>167.11600000000001</v>
      </c>
      <c r="X83" s="1">
        <v>216.60400000000001</v>
      </c>
      <c r="Y83" s="1">
        <v>183.95599999999999</v>
      </c>
      <c r="Z83" s="1">
        <v>178.94300000000001</v>
      </c>
      <c r="AA83" s="1">
        <v>238.12200000000001</v>
      </c>
      <c r="AB83" s="1">
        <v>165.80600000000001</v>
      </c>
      <c r="AC83" s="1">
        <v>163.72300000000001</v>
      </c>
      <c r="AD83" s="1">
        <v>134.131</v>
      </c>
      <c r="AE83" s="1">
        <v>265.80900000000003</v>
      </c>
      <c r="AF83" s="1">
        <v>166.50800000000001</v>
      </c>
      <c r="AG83" s="1">
        <v>197.92</v>
      </c>
      <c r="AH83" s="1">
        <v>151.46899999999999</v>
      </c>
      <c r="AI83" s="1">
        <v>161.27199999999999</v>
      </c>
      <c r="AJ83" s="1">
        <v>108.26600000000001</v>
      </c>
      <c r="AK83" s="1">
        <v>144.01599999999999</v>
      </c>
      <c r="AL83" s="1">
        <v>98.924000000000007</v>
      </c>
      <c r="AM83" s="1">
        <v>113.387</v>
      </c>
    </row>
    <row r="84" spans="1:39" x14ac:dyDescent="0.35">
      <c r="A84" s="3" t="s">
        <v>85</v>
      </c>
      <c r="B84" s="3">
        <v>141.82400000000001</v>
      </c>
      <c r="C84" s="3">
        <v>158.17500000000001</v>
      </c>
      <c r="D84" s="3">
        <v>136.21600000000001</v>
      </c>
      <c r="E84" s="1">
        <v>150.79599999999999</v>
      </c>
      <c r="F84" s="1">
        <v>145.428</v>
      </c>
      <c r="G84" s="1">
        <v>168.18799999999999</v>
      </c>
      <c r="H84" s="1">
        <v>156.321</v>
      </c>
      <c r="I84" s="1">
        <v>156.75700000000001</v>
      </c>
      <c r="J84" s="1">
        <v>161.614</v>
      </c>
      <c r="K84" s="1">
        <v>156.559</v>
      </c>
      <c r="L84" s="1">
        <v>153.351</v>
      </c>
      <c r="M84" s="1">
        <v>143.76</v>
      </c>
      <c r="N84" s="1">
        <v>132.27099999999999</v>
      </c>
      <c r="O84" s="1">
        <v>176.286</v>
      </c>
      <c r="P84" s="1">
        <v>156.55099999999999</v>
      </c>
      <c r="Q84" s="1">
        <v>146.191</v>
      </c>
      <c r="R84" s="1">
        <v>131.55699999999999</v>
      </c>
      <c r="S84" s="1">
        <v>163.76900000000001</v>
      </c>
      <c r="T84" s="1">
        <v>131.86000000000001</v>
      </c>
      <c r="U84" s="1">
        <v>88.811999999999998</v>
      </c>
      <c r="V84" s="1">
        <v>99.168000000000006</v>
      </c>
      <c r="W84" s="1">
        <v>167.916</v>
      </c>
      <c r="X84" s="1">
        <v>217.16</v>
      </c>
      <c r="Y84" s="1">
        <v>181.559</v>
      </c>
      <c r="Z84" s="1">
        <v>176.43700000000001</v>
      </c>
      <c r="AA84" s="1">
        <v>241.13200000000001</v>
      </c>
      <c r="AB84" s="1">
        <v>168.142</v>
      </c>
      <c r="AC84" s="1">
        <v>167.56899999999999</v>
      </c>
      <c r="AD84" s="1">
        <v>130.756</v>
      </c>
      <c r="AE84" s="1">
        <v>274.23599999999999</v>
      </c>
      <c r="AF84" s="1">
        <v>175.196</v>
      </c>
      <c r="AG84" s="1">
        <v>199.87899999999999</v>
      </c>
      <c r="AH84" s="1">
        <v>152.13999999999999</v>
      </c>
      <c r="AI84" s="1">
        <v>164.005</v>
      </c>
      <c r="AJ84" s="1">
        <v>110.89700000000001</v>
      </c>
      <c r="AK84" s="1">
        <v>143.233</v>
      </c>
      <c r="AL84" s="1">
        <v>98.659000000000006</v>
      </c>
      <c r="AM84" s="1">
        <v>116.762</v>
      </c>
    </row>
    <row r="85" spans="1:39" x14ac:dyDescent="0.35">
      <c r="A85" s="3" t="s">
        <v>86</v>
      </c>
      <c r="B85" s="3">
        <v>142.59100000000001</v>
      </c>
      <c r="C85" s="3">
        <v>158.55799999999999</v>
      </c>
      <c r="D85" s="3">
        <v>137.13800000000001</v>
      </c>
      <c r="E85" s="1">
        <v>151.08600000000001</v>
      </c>
      <c r="F85" s="1">
        <v>148.619</v>
      </c>
      <c r="G85" s="1">
        <v>171.46600000000001</v>
      </c>
      <c r="H85" s="1">
        <v>157.17500000000001</v>
      </c>
      <c r="I85" s="1">
        <v>157.946</v>
      </c>
      <c r="J85" s="1">
        <v>160.81299999999999</v>
      </c>
      <c r="K85" s="1">
        <v>157.78399999999999</v>
      </c>
      <c r="L85" s="1">
        <v>154.059</v>
      </c>
      <c r="M85" s="1">
        <v>145.89400000000001</v>
      </c>
      <c r="N85" s="1">
        <v>133.46</v>
      </c>
      <c r="O85" s="1">
        <v>175.15100000000001</v>
      </c>
      <c r="P85" s="1">
        <v>156.04900000000001</v>
      </c>
      <c r="Q85" s="1">
        <v>147.63200000000001</v>
      </c>
      <c r="R85" s="1">
        <v>132.98699999999999</v>
      </c>
      <c r="S85" s="1">
        <v>165.32499999999999</v>
      </c>
      <c r="T85" s="1">
        <v>133.39599999999999</v>
      </c>
      <c r="U85" s="1">
        <v>90.665999999999997</v>
      </c>
      <c r="V85" s="1">
        <v>101.383</v>
      </c>
      <c r="W85" s="1">
        <v>167.97800000000001</v>
      </c>
      <c r="X85" s="1">
        <v>216.006</v>
      </c>
      <c r="Y85" s="1">
        <v>178.517</v>
      </c>
      <c r="Z85" s="1">
        <v>179.44499999999999</v>
      </c>
      <c r="AA85" s="1">
        <v>238.946</v>
      </c>
      <c r="AB85" s="1">
        <v>165.98599999999999</v>
      </c>
      <c r="AC85" s="1">
        <v>168.22</v>
      </c>
      <c r="AD85" s="1">
        <v>136.072</v>
      </c>
      <c r="AE85" s="1">
        <v>273.226</v>
      </c>
      <c r="AF85" s="1">
        <v>177.899</v>
      </c>
      <c r="AG85" s="1">
        <v>213.67599999999999</v>
      </c>
      <c r="AH85" s="1">
        <v>152.57900000000001</v>
      </c>
      <c r="AI85" s="1">
        <v>166.15600000000001</v>
      </c>
      <c r="AJ85" s="1">
        <v>111.169</v>
      </c>
      <c r="AK85" s="1">
        <v>141.93299999999999</v>
      </c>
      <c r="AL85" s="1">
        <v>101.15600000000001</v>
      </c>
      <c r="AM85" s="1">
        <v>118.253</v>
      </c>
    </row>
    <row r="86" spans="1:39" x14ac:dyDescent="0.35">
      <c r="A86" s="3" t="s">
        <v>87</v>
      </c>
      <c r="B86" s="3">
        <v>143.66999999999999</v>
      </c>
      <c r="C86" s="3">
        <v>160.08500000000001</v>
      </c>
      <c r="D86" s="3">
        <v>137.99600000000001</v>
      </c>
      <c r="E86" s="1">
        <v>151.57900000000001</v>
      </c>
      <c r="F86" s="1">
        <v>150.77099999999999</v>
      </c>
      <c r="G86" s="1">
        <v>173.33099999999999</v>
      </c>
      <c r="H86" s="1">
        <v>157.33199999999999</v>
      </c>
      <c r="I86" s="1">
        <v>159.45400000000001</v>
      </c>
      <c r="J86" s="1">
        <v>160.041</v>
      </c>
      <c r="K86" s="1">
        <v>158.25899999999999</v>
      </c>
      <c r="L86" s="1">
        <v>154.62799999999999</v>
      </c>
      <c r="M86" s="1">
        <v>148.38999999999999</v>
      </c>
      <c r="N86" s="1">
        <v>137.09200000000001</v>
      </c>
      <c r="O86" s="1">
        <v>175.46299999999999</v>
      </c>
      <c r="P86" s="1">
        <v>158.42599999999999</v>
      </c>
      <c r="Q86" s="1">
        <v>148.74100000000001</v>
      </c>
      <c r="R86" s="1">
        <v>135.67400000000001</v>
      </c>
      <c r="S86" s="1">
        <v>166.71299999999999</v>
      </c>
      <c r="T86" s="1">
        <v>134.05199999999999</v>
      </c>
      <c r="U86" s="1">
        <v>91.581000000000003</v>
      </c>
      <c r="V86" s="1">
        <v>102.702</v>
      </c>
      <c r="W86" s="1">
        <v>168.458</v>
      </c>
      <c r="X86" s="1">
        <v>213.786</v>
      </c>
      <c r="Y86" s="1">
        <v>181.334</v>
      </c>
      <c r="Z86" s="1">
        <v>178.33099999999999</v>
      </c>
      <c r="AA86" s="1">
        <v>240.95099999999999</v>
      </c>
      <c r="AB86" s="1">
        <v>167.64699999999999</v>
      </c>
      <c r="AC86" s="1">
        <v>172.58600000000001</v>
      </c>
      <c r="AD86" s="1">
        <v>142.416</v>
      </c>
      <c r="AE86" s="1">
        <v>278.50900000000001</v>
      </c>
      <c r="AF86" s="1">
        <v>178.488</v>
      </c>
      <c r="AG86" s="1">
        <v>217.334</v>
      </c>
      <c r="AH86" s="1">
        <v>153.51499999999999</v>
      </c>
      <c r="AI86" s="1">
        <v>168.423</v>
      </c>
      <c r="AJ86" s="1">
        <v>112.88500000000001</v>
      </c>
      <c r="AK86" s="1">
        <v>143.71</v>
      </c>
      <c r="AL86" s="1">
        <v>102.51600000000001</v>
      </c>
      <c r="AM86" s="1">
        <v>120.601</v>
      </c>
    </row>
    <row r="87" spans="1:39" x14ac:dyDescent="0.35">
      <c r="A87" s="3" t="s">
        <v>88</v>
      </c>
      <c r="B87" s="3">
        <v>145.398</v>
      </c>
      <c r="C87" s="3">
        <v>162.32599999999999</v>
      </c>
      <c r="D87" s="3">
        <v>139.55199999999999</v>
      </c>
      <c r="E87" s="1">
        <v>151.71299999999999</v>
      </c>
      <c r="F87" s="1">
        <v>152.61799999999999</v>
      </c>
      <c r="G87" s="1">
        <v>175.084</v>
      </c>
      <c r="H87" s="1">
        <v>158.52000000000001</v>
      </c>
      <c r="I87" s="1">
        <v>160.43899999999999</v>
      </c>
      <c r="J87" s="1">
        <v>160.28800000000001</v>
      </c>
      <c r="K87" s="1">
        <v>158.84899999999999</v>
      </c>
      <c r="L87" s="1">
        <v>155.85400000000001</v>
      </c>
      <c r="M87" s="1">
        <v>150.471</v>
      </c>
      <c r="N87" s="1">
        <v>138.94999999999999</v>
      </c>
      <c r="O87" s="1">
        <v>177.03200000000001</v>
      </c>
      <c r="P87" s="1">
        <v>163.03</v>
      </c>
      <c r="Q87" s="1">
        <v>149.376</v>
      </c>
      <c r="R87" s="1">
        <v>137.185</v>
      </c>
      <c r="S87" s="1">
        <v>167.46799999999999</v>
      </c>
      <c r="T87" s="1">
        <v>136.66499999999999</v>
      </c>
      <c r="U87" s="1">
        <v>95.697999999999993</v>
      </c>
      <c r="V87" s="1">
        <v>104.94799999999999</v>
      </c>
      <c r="W87" s="1">
        <v>169.58500000000001</v>
      </c>
      <c r="X87" s="1">
        <v>215.75200000000001</v>
      </c>
      <c r="Y87" s="1">
        <v>182.828</v>
      </c>
      <c r="Z87" s="1">
        <v>178.02699999999999</v>
      </c>
      <c r="AA87" s="1">
        <v>241.74600000000001</v>
      </c>
      <c r="AB87" s="1">
        <v>170.48599999999999</v>
      </c>
      <c r="AC87" s="1">
        <v>178.358</v>
      </c>
      <c r="AD87" s="1">
        <v>146.1</v>
      </c>
      <c r="AE87" s="1">
        <v>280.94299999999998</v>
      </c>
      <c r="AF87" s="1">
        <v>183.226</v>
      </c>
      <c r="AG87" s="1">
        <v>222.36600000000001</v>
      </c>
      <c r="AH87" s="1">
        <v>161.16499999999999</v>
      </c>
      <c r="AI87" s="1">
        <v>171.24799999999999</v>
      </c>
      <c r="AJ87" s="1">
        <v>119.238</v>
      </c>
      <c r="AK87" s="1">
        <v>145.96100000000001</v>
      </c>
      <c r="AL87" s="1">
        <v>104.565</v>
      </c>
      <c r="AM87" s="1">
        <v>123.634</v>
      </c>
    </row>
    <row r="88" spans="1:39" x14ac:dyDescent="0.35">
      <c r="A88" s="3" t="s">
        <v>89</v>
      </c>
      <c r="B88" s="3">
        <v>147.756</v>
      </c>
      <c r="C88" s="3">
        <v>165.17</v>
      </c>
      <c r="D88" s="3">
        <v>141.72300000000001</v>
      </c>
      <c r="E88" s="1">
        <v>151.24700000000001</v>
      </c>
      <c r="F88" s="1">
        <v>155.97200000000001</v>
      </c>
      <c r="G88" s="1">
        <v>177.596</v>
      </c>
      <c r="H88" s="1">
        <v>160.727</v>
      </c>
      <c r="I88" s="1">
        <v>160.88200000000001</v>
      </c>
      <c r="J88" s="1">
        <v>160.608</v>
      </c>
      <c r="K88" s="1">
        <v>160.066</v>
      </c>
      <c r="L88" s="1">
        <v>156.99600000000001</v>
      </c>
      <c r="M88" s="1">
        <v>153.79499999999999</v>
      </c>
      <c r="N88" s="1">
        <v>142.56299999999999</v>
      </c>
      <c r="O88" s="1">
        <v>179.13399999999999</v>
      </c>
      <c r="P88" s="1">
        <v>166.77099999999999</v>
      </c>
      <c r="Q88" s="1">
        <v>151.29400000000001</v>
      </c>
      <c r="R88" s="1">
        <v>140.976</v>
      </c>
      <c r="S88" s="1">
        <v>169.59100000000001</v>
      </c>
      <c r="T88" s="1">
        <v>139.46700000000001</v>
      </c>
      <c r="U88" s="1">
        <v>99.656000000000006</v>
      </c>
      <c r="V88" s="1">
        <v>107.702</v>
      </c>
      <c r="W88" s="1">
        <v>170.06</v>
      </c>
      <c r="X88" s="1">
        <v>215.495</v>
      </c>
      <c r="Y88" s="1">
        <v>185.88499999999999</v>
      </c>
      <c r="Z88" s="1">
        <v>181.958</v>
      </c>
      <c r="AA88" s="1">
        <v>242.333</v>
      </c>
      <c r="AB88" s="1">
        <v>173.548</v>
      </c>
      <c r="AC88" s="1">
        <v>183.34800000000001</v>
      </c>
      <c r="AD88" s="1">
        <v>153.072</v>
      </c>
      <c r="AE88" s="1">
        <v>278.846</v>
      </c>
      <c r="AF88" s="1">
        <v>188.23400000000001</v>
      </c>
      <c r="AG88" s="1">
        <v>227.25299999999999</v>
      </c>
      <c r="AH88" s="1">
        <v>170.94499999999999</v>
      </c>
      <c r="AI88" s="1">
        <v>174.071</v>
      </c>
      <c r="AJ88" s="1">
        <v>124.861</v>
      </c>
      <c r="AK88" s="1">
        <v>149.392</v>
      </c>
      <c r="AL88" s="1">
        <v>110.34</v>
      </c>
      <c r="AM88" s="1">
        <v>124.842</v>
      </c>
    </row>
    <row r="89" spans="1:39" x14ac:dyDescent="0.35">
      <c r="A89" s="3" t="s">
        <v>90</v>
      </c>
      <c r="B89" s="3">
        <v>149.16800000000001</v>
      </c>
      <c r="C89" s="3">
        <v>167.55600000000001</v>
      </c>
      <c r="D89" s="3">
        <v>142.81200000000001</v>
      </c>
      <c r="E89" s="1">
        <v>151.19800000000001</v>
      </c>
      <c r="F89" s="1">
        <v>157.36099999999999</v>
      </c>
      <c r="G89" s="1">
        <v>179.18700000000001</v>
      </c>
      <c r="H89" s="1">
        <v>159.93100000000001</v>
      </c>
      <c r="I89" s="1">
        <v>160.51599999999999</v>
      </c>
      <c r="J89" s="1">
        <v>159.517</v>
      </c>
      <c r="K89" s="1">
        <v>160.244</v>
      </c>
      <c r="L89" s="1">
        <v>158.02099999999999</v>
      </c>
      <c r="M89" s="1">
        <v>155.84800000000001</v>
      </c>
      <c r="N89" s="1">
        <v>145.87299999999999</v>
      </c>
      <c r="O89" s="1">
        <v>178.56299999999999</v>
      </c>
      <c r="P89" s="1">
        <v>171.71199999999999</v>
      </c>
      <c r="Q89" s="1">
        <v>153.31200000000001</v>
      </c>
      <c r="R89" s="1">
        <v>142.69499999999999</v>
      </c>
      <c r="S89" s="1">
        <v>171.376</v>
      </c>
      <c r="T89" s="1">
        <v>140.51300000000001</v>
      </c>
      <c r="U89" s="1">
        <v>102.175</v>
      </c>
      <c r="V89" s="1">
        <v>110.172</v>
      </c>
      <c r="W89" s="1">
        <v>171.78299999999999</v>
      </c>
      <c r="X89" s="1">
        <v>213.02099999999999</v>
      </c>
      <c r="Y89" s="1">
        <v>188.06399999999999</v>
      </c>
      <c r="Z89" s="1">
        <v>184.12700000000001</v>
      </c>
      <c r="AA89" s="1">
        <v>249.09299999999999</v>
      </c>
      <c r="AB89" s="1">
        <v>176.62799999999999</v>
      </c>
      <c r="AC89" s="1">
        <v>188.667</v>
      </c>
      <c r="AD89" s="1">
        <v>161.75399999999999</v>
      </c>
      <c r="AE89" s="1">
        <v>282.375</v>
      </c>
      <c r="AF89" s="1">
        <v>192.59200000000001</v>
      </c>
      <c r="AG89" s="1">
        <v>227.09299999999999</v>
      </c>
      <c r="AH89" s="1">
        <v>175.47</v>
      </c>
      <c r="AI89" s="1">
        <v>176.27</v>
      </c>
      <c r="AJ89" s="1">
        <v>128.40299999999999</v>
      </c>
      <c r="AK89" s="1">
        <v>151.209</v>
      </c>
      <c r="AL89" s="1">
        <v>113.001</v>
      </c>
      <c r="AM89" s="1">
        <v>126.407</v>
      </c>
    </row>
    <row r="90" spans="1:39" x14ac:dyDescent="0.35">
      <c r="A90" s="3" t="s">
        <v>91</v>
      </c>
      <c r="B90" s="3">
        <v>150.36199999999999</v>
      </c>
      <c r="C90" s="3">
        <v>169.012</v>
      </c>
      <c r="D90" s="3">
        <v>143.916</v>
      </c>
      <c r="E90" s="1">
        <v>151.126</v>
      </c>
      <c r="F90" s="1">
        <v>158.84200000000001</v>
      </c>
      <c r="G90" s="1">
        <v>180.63900000000001</v>
      </c>
      <c r="H90" s="1">
        <v>160.636</v>
      </c>
      <c r="I90" s="1">
        <v>160.61600000000001</v>
      </c>
      <c r="J90" s="1">
        <v>158.977</v>
      </c>
      <c r="K90" s="1">
        <v>160.512</v>
      </c>
      <c r="L90" s="1">
        <v>159.01400000000001</v>
      </c>
      <c r="M90" s="1">
        <v>157.50299999999999</v>
      </c>
      <c r="N90" s="1">
        <v>147.56399999999999</v>
      </c>
      <c r="O90" s="1">
        <v>178.608</v>
      </c>
      <c r="P90" s="1">
        <v>174.16</v>
      </c>
      <c r="Q90" s="1">
        <v>156.17599999999999</v>
      </c>
      <c r="R90" s="1">
        <v>144.364</v>
      </c>
      <c r="S90" s="1">
        <v>172.11</v>
      </c>
      <c r="T90" s="1">
        <v>142.696</v>
      </c>
      <c r="U90" s="1">
        <v>104.244</v>
      </c>
      <c r="V90" s="1">
        <v>111.26600000000001</v>
      </c>
      <c r="W90" s="1">
        <v>173.024</v>
      </c>
      <c r="X90" s="1">
        <v>214.46899999999999</v>
      </c>
      <c r="Y90" s="1">
        <v>193.79300000000001</v>
      </c>
      <c r="Z90" s="1">
        <v>183.55</v>
      </c>
      <c r="AA90" s="1">
        <v>249.08799999999999</v>
      </c>
      <c r="AB90" s="1">
        <v>177.47200000000001</v>
      </c>
      <c r="AC90" s="1">
        <v>190.947</v>
      </c>
      <c r="AD90" s="1">
        <v>167.149</v>
      </c>
      <c r="AE90" s="1">
        <v>274.70699999999999</v>
      </c>
      <c r="AF90" s="1">
        <v>191.76400000000001</v>
      </c>
      <c r="AG90" s="1">
        <v>230.32499999999999</v>
      </c>
      <c r="AH90" s="1">
        <v>181.495</v>
      </c>
      <c r="AI90" s="1">
        <v>178.54599999999999</v>
      </c>
      <c r="AJ90" s="1">
        <v>132.75800000000001</v>
      </c>
      <c r="AK90" s="1">
        <v>152.03899999999999</v>
      </c>
      <c r="AL90" s="1">
        <v>115.42</v>
      </c>
      <c r="AM90" s="1">
        <v>128.99299999999999</v>
      </c>
    </row>
    <row r="91" spans="1:39" x14ac:dyDescent="0.35">
      <c r="A91" s="3" t="s">
        <v>95</v>
      </c>
      <c r="B91" s="3">
        <v>151.34800000000001</v>
      </c>
      <c r="C91" s="3">
        <v>170.75899999999999</v>
      </c>
      <c r="D91" s="3">
        <v>144.67500000000001</v>
      </c>
      <c r="E91" s="1">
        <v>150.40700000000001</v>
      </c>
      <c r="F91" s="1">
        <v>159.703</v>
      </c>
      <c r="G91" s="1">
        <v>182.33199999999999</v>
      </c>
      <c r="H91" s="1">
        <v>161.255</v>
      </c>
      <c r="I91" s="1">
        <v>160.524</v>
      </c>
      <c r="J91" s="1">
        <v>157.29599999999999</v>
      </c>
      <c r="K91" s="1">
        <v>160.702</v>
      </c>
      <c r="L91" s="1">
        <v>158.84899999999999</v>
      </c>
      <c r="M91" s="1">
        <v>159.39599999999999</v>
      </c>
      <c r="N91" s="1">
        <v>149.298</v>
      </c>
      <c r="O91" s="1">
        <v>178.554</v>
      </c>
      <c r="P91" s="1">
        <v>174.60499999999999</v>
      </c>
      <c r="Q91" s="1">
        <v>157.49</v>
      </c>
      <c r="R91" s="1">
        <v>146.066</v>
      </c>
      <c r="S91" s="1">
        <v>172.596</v>
      </c>
      <c r="T91" s="1">
        <v>143.97999999999999</v>
      </c>
      <c r="U91" s="1">
        <v>105.738</v>
      </c>
      <c r="V91" s="1">
        <v>114.208</v>
      </c>
      <c r="W91" s="1">
        <v>173.499</v>
      </c>
      <c r="X91" s="1">
        <v>213.38</v>
      </c>
      <c r="Y91" s="1">
        <v>193.66300000000001</v>
      </c>
      <c r="Z91" s="1">
        <v>184.95400000000001</v>
      </c>
      <c r="AA91" s="1">
        <v>251.62200000000001</v>
      </c>
      <c r="AB91" s="1">
        <v>177.209</v>
      </c>
      <c r="AC91" s="1">
        <v>192.82499999999999</v>
      </c>
      <c r="AD91" s="1">
        <v>172.928</v>
      </c>
      <c r="AE91" s="1">
        <v>276.05</v>
      </c>
      <c r="AF91" s="1">
        <v>192.065</v>
      </c>
      <c r="AG91" s="1">
        <v>237.94800000000001</v>
      </c>
      <c r="AH91" s="1">
        <v>188.07300000000001</v>
      </c>
      <c r="AI91" s="1">
        <v>181.04499999999999</v>
      </c>
      <c r="AJ91" s="1">
        <v>131.542</v>
      </c>
      <c r="AK91" s="1">
        <v>154.70500000000001</v>
      </c>
      <c r="AL91" s="1">
        <v>119.193</v>
      </c>
      <c r="AM91" s="1">
        <v>129.40899999999999</v>
      </c>
    </row>
    <row r="92" spans="1:39" x14ac:dyDescent="0.35">
      <c r="A92" s="3" t="s">
        <v>96</v>
      </c>
      <c r="B92" s="3">
        <v>151.71</v>
      </c>
      <c r="C92" s="3">
        <v>171.54499999999999</v>
      </c>
      <c r="D92" s="3">
        <v>144.91300000000001</v>
      </c>
      <c r="E92" s="1">
        <v>150.179</v>
      </c>
      <c r="F92" s="1">
        <v>160.42099999999999</v>
      </c>
      <c r="G92" s="1">
        <v>182.376</v>
      </c>
      <c r="H92" s="1">
        <v>159.79900000000001</v>
      </c>
      <c r="I92" s="1">
        <v>159.57</v>
      </c>
      <c r="J92" s="1">
        <v>157.423</v>
      </c>
      <c r="K92" s="1">
        <v>160.453</v>
      </c>
      <c r="L92" s="1">
        <v>159.88399999999999</v>
      </c>
      <c r="M92" s="1">
        <v>159.06399999999999</v>
      </c>
      <c r="N92" s="1">
        <v>151.42500000000001</v>
      </c>
      <c r="O92" s="1">
        <v>176.178</v>
      </c>
      <c r="P92" s="1">
        <v>177.05600000000001</v>
      </c>
      <c r="Q92" s="1">
        <v>157.59800000000001</v>
      </c>
      <c r="R92" s="1">
        <v>146.77600000000001</v>
      </c>
      <c r="S92" s="1">
        <v>173.821</v>
      </c>
      <c r="T92" s="1">
        <v>146.774</v>
      </c>
      <c r="U92" s="1">
        <v>106.578</v>
      </c>
      <c r="V92" s="1">
        <v>114.11</v>
      </c>
      <c r="W92" s="1">
        <v>173.51499999999999</v>
      </c>
      <c r="X92" s="1">
        <v>213.54599999999999</v>
      </c>
      <c r="Y92" s="1">
        <v>194.39</v>
      </c>
      <c r="Z92" s="1">
        <v>180.298</v>
      </c>
      <c r="AA92" s="1">
        <v>252.55199999999999</v>
      </c>
      <c r="AB92" s="1">
        <v>176.77099999999999</v>
      </c>
      <c r="AC92" s="1">
        <v>192.57499999999999</v>
      </c>
      <c r="AD92" s="1">
        <v>178.23</v>
      </c>
      <c r="AE92" s="1">
        <v>277.06200000000001</v>
      </c>
      <c r="AF92" s="1">
        <v>185.70400000000001</v>
      </c>
      <c r="AG92" s="1">
        <v>240.185</v>
      </c>
      <c r="AH92" s="1">
        <v>187.892</v>
      </c>
      <c r="AI92" s="1">
        <v>182.595</v>
      </c>
      <c r="AJ92" s="1">
        <v>135.60300000000001</v>
      </c>
      <c r="AK92" s="1">
        <v>155.21899999999999</v>
      </c>
      <c r="AL92" s="1">
        <v>121.36799999999999</v>
      </c>
      <c r="AM92" s="1">
        <v>131.29499999999999</v>
      </c>
    </row>
    <row r="93" spans="1:39" x14ac:dyDescent="0.35">
      <c r="A93" s="3" t="s">
        <v>97</v>
      </c>
      <c r="B93" s="3">
        <v>152.762</v>
      </c>
      <c r="C93" s="3">
        <v>172.93100000000001</v>
      </c>
      <c r="D93" s="3">
        <v>145.904</v>
      </c>
      <c r="E93" s="1">
        <v>149.65799999999999</v>
      </c>
      <c r="F93" s="1">
        <v>161.72999999999999</v>
      </c>
      <c r="G93" s="1">
        <v>182.06800000000001</v>
      </c>
      <c r="H93" s="1">
        <v>159.89400000000001</v>
      </c>
      <c r="I93" s="1">
        <v>158.964</v>
      </c>
      <c r="J93" s="1">
        <v>158.631</v>
      </c>
      <c r="K93" s="1">
        <v>159.05099999999999</v>
      </c>
      <c r="L93" s="1">
        <v>160.45099999999999</v>
      </c>
      <c r="M93" s="1">
        <v>160.02000000000001</v>
      </c>
      <c r="N93" s="1">
        <v>152.96199999999999</v>
      </c>
      <c r="O93" s="1">
        <v>176.01400000000001</v>
      </c>
      <c r="P93" s="1">
        <v>177.286</v>
      </c>
      <c r="Q93" s="1">
        <v>158.41399999999999</v>
      </c>
      <c r="R93" s="1">
        <v>149.376</v>
      </c>
      <c r="S93" s="1">
        <v>173.80699999999999</v>
      </c>
      <c r="T93" s="1">
        <v>148.923</v>
      </c>
      <c r="U93" s="1">
        <v>108.483</v>
      </c>
      <c r="V93" s="1">
        <v>116.982</v>
      </c>
      <c r="W93" s="1">
        <v>172.65</v>
      </c>
      <c r="X93" s="1">
        <v>217.762</v>
      </c>
      <c r="Y93" s="1">
        <v>196.577</v>
      </c>
      <c r="Z93" s="1">
        <v>178.535</v>
      </c>
      <c r="AA93" s="1">
        <v>249.11199999999999</v>
      </c>
      <c r="AB93" s="1">
        <v>176.74600000000001</v>
      </c>
      <c r="AC93" s="1">
        <v>191.20500000000001</v>
      </c>
      <c r="AD93" s="1">
        <v>176.19800000000001</v>
      </c>
      <c r="AE93" s="1">
        <v>277.77499999999998</v>
      </c>
      <c r="AF93" s="1">
        <v>186.61799999999999</v>
      </c>
      <c r="AG93" s="1">
        <v>247.66300000000001</v>
      </c>
      <c r="AH93" s="1">
        <v>194.79300000000001</v>
      </c>
      <c r="AI93" s="1">
        <v>185.14599999999999</v>
      </c>
      <c r="AJ93" s="1">
        <v>136.56899999999999</v>
      </c>
      <c r="AK93" s="1">
        <v>160.49</v>
      </c>
      <c r="AL93" s="1">
        <v>122.74</v>
      </c>
      <c r="AM93" s="1">
        <v>133.14099999999999</v>
      </c>
    </row>
    <row r="94" spans="1:39" x14ac:dyDescent="0.35">
      <c r="A94" s="3" t="s">
        <v>98</v>
      </c>
      <c r="B94" s="3">
        <v>153.94399999999999</v>
      </c>
      <c r="C94" s="3">
        <v>175.94399999999999</v>
      </c>
      <c r="D94" s="3">
        <v>146.46199999999999</v>
      </c>
      <c r="E94" s="1">
        <v>149.352</v>
      </c>
      <c r="F94" s="1">
        <v>161.46199999999999</v>
      </c>
      <c r="G94" s="1">
        <v>182.756</v>
      </c>
      <c r="H94" s="1">
        <v>158.76300000000001</v>
      </c>
      <c r="I94" s="1">
        <v>158.774</v>
      </c>
      <c r="J94" s="1">
        <v>158.42500000000001</v>
      </c>
      <c r="K94" s="1">
        <v>159.28700000000001</v>
      </c>
      <c r="L94" s="1">
        <v>160.173</v>
      </c>
      <c r="M94" s="1">
        <v>160.66300000000001</v>
      </c>
      <c r="N94" s="1">
        <v>152.76499999999999</v>
      </c>
      <c r="O94" s="1">
        <v>175.05699999999999</v>
      </c>
      <c r="P94" s="1">
        <v>180.15899999999999</v>
      </c>
      <c r="Q94" s="1">
        <v>157.48500000000001</v>
      </c>
      <c r="R94" s="1">
        <v>149.91200000000001</v>
      </c>
      <c r="S94" s="1">
        <v>175.321</v>
      </c>
      <c r="T94" s="1">
        <v>149.83000000000001</v>
      </c>
      <c r="U94" s="1">
        <v>110.837</v>
      </c>
      <c r="V94" s="1">
        <v>118.449</v>
      </c>
      <c r="W94" s="1">
        <v>173.84</v>
      </c>
      <c r="X94" s="1">
        <v>220.58099999999999</v>
      </c>
      <c r="Y94" s="1">
        <v>200.30699999999999</v>
      </c>
      <c r="Z94" s="1">
        <v>181.57599999999999</v>
      </c>
      <c r="AA94" s="1">
        <v>252.595</v>
      </c>
      <c r="AB94" s="1">
        <v>179.05699999999999</v>
      </c>
      <c r="AC94" s="1">
        <v>191.822</v>
      </c>
      <c r="AD94" s="1">
        <v>175.14699999999999</v>
      </c>
      <c r="AE94" s="1">
        <v>283.92500000000001</v>
      </c>
      <c r="AF94" s="1">
        <v>192.88499999999999</v>
      </c>
      <c r="AG94" s="1">
        <v>251.70099999999999</v>
      </c>
      <c r="AH94" s="1">
        <v>197.26599999999999</v>
      </c>
      <c r="AI94" s="1">
        <v>188.03399999999999</v>
      </c>
      <c r="AJ94" s="1">
        <v>140.559</v>
      </c>
      <c r="AK94" s="1">
        <v>163.71199999999999</v>
      </c>
      <c r="AL94" s="1">
        <v>126.461</v>
      </c>
      <c r="AM94" s="1">
        <v>135.762</v>
      </c>
    </row>
    <row r="95" spans="1:39" x14ac:dyDescent="0.35">
      <c r="A95" s="3" t="s">
        <v>99</v>
      </c>
      <c r="B95" s="3">
        <v>154.922</v>
      </c>
      <c r="C95" s="3">
        <v>177.63800000000001</v>
      </c>
      <c r="D95" s="3">
        <v>147.155</v>
      </c>
      <c r="E95" s="1">
        <v>149.58000000000001</v>
      </c>
      <c r="F95" s="1">
        <v>162.38900000000001</v>
      </c>
      <c r="G95" s="1">
        <v>182.61</v>
      </c>
      <c r="H95" s="1">
        <v>158.255</v>
      </c>
      <c r="I95" s="1">
        <v>158.84200000000001</v>
      </c>
      <c r="J95" s="1">
        <v>158.34299999999999</v>
      </c>
      <c r="K95" s="1">
        <v>159.20400000000001</v>
      </c>
      <c r="L95" s="1">
        <v>160.256</v>
      </c>
      <c r="M95" s="1">
        <v>160.22900000000001</v>
      </c>
      <c r="N95" s="1">
        <v>154.25</v>
      </c>
      <c r="O95" s="1">
        <v>174.14699999999999</v>
      </c>
      <c r="P95" s="1">
        <v>181.89599999999999</v>
      </c>
      <c r="Q95" s="1">
        <v>157.02600000000001</v>
      </c>
      <c r="R95" s="1">
        <v>151.268</v>
      </c>
      <c r="S95" s="1">
        <v>176.642</v>
      </c>
      <c r="T95" s="1">
        <v>149.928</v>
      </c>
      <c r="U95" s="1">
        <v>112.899</v>
      </c>
      <c r="V95" s="1">
        <v>120.16800000000001</v>
      </c>
      <c r="W95" s="1">
        <v>172.773</v>
      </c>
      <c r="X95" s="1">
        <v>220.70400000000001</v>
      </c>
      <c r="Y95" s="1">
        <v>207.363</v>
      </c>
      <c r="Z95" s="1">
        <v>180.124</v>
      </c>
      <c r="AA95" s="1">
        <v>254.22800000000001</v>
      </c>
      <c r="AB95" s="1">
        <v>178.33799999999999</v>
      </c>
      <c r="AC95" s="1">
        <v>194.62</v>
      </c>
      <c r="AD95" s="1">
        <v>177.18899999999999</v>
      </c>
      <c r="AE95" s="1">
        <v>282.54599999999999</v>
      </c>
      <c r="AF95" s="1">
        <v>199.57900000000001</v>
      </c>
      <c r="AG95" s="1">
        <v>259.637</v>
      </c>
      <c r="AH95" s="1">
        <v>200.125</v>
      </c>
      <c r="AI95" s="1">
        <v>188.93299999999999</v>
      </c>
      <c r="AJ95" s="1">
        <v>146.922</v>
      </c>
      <c r="AK95" s="1">
        <v>165.51</v>
      </c>
      <c r="AL95" s="1">
        <v>128.721</v>
      </c>
      <c r="AM95" s="1">
        <v>140.226</v>
      </c>
    </row>
    <row r="96" spans="1:39" x14ac:dyDescent="0.35">
      <c r="A96" s="3" t="s">
        <v>100</v>
      </c>
      <c r="B96" s="3">
        <v>155.851</v>
      </c>
      <c r="C96" s="3">
        <v>180.31899999999999</v>
      </c>
      <c r="D96" s="3">
        <v>147.33799999999999</v>
      </c>
      <c r="E96" s="1">
        <v>148.32300000000001</v>
      </c>
      <c r="F96" s="1">
        <v>161.56700000000001</v>
      </c>
      <c r="G96" s="1">
        <v>182.97800000000001</v>
      </c>
      <c r="H96" s="1">
        <v>157.30600000000001</v>
      </c>
      <c r="I96" s="1">
        <v>157.82</v>
      </c>
      <c r="J96" s="1">
        <v>155.626</v>
      </c>
      <c r="K96" s="1">
        <v>157.435</v>
      </c>
      <c r="L96" s="1">
        <v>160.12200000000001</v>
      </c>
      <c r="M96" s="1">
        <v>161.191</v>
      </c>
      <c r="N96" s="1">
        <v>154.893</v>
      </c>
      <c r="O96" s="1">
        <v>173.60900000000001</v>
      </c>
      <c r="P96" s="1">
        <v>182.98699999999999</v>
      </c>
      <c r="Q96" s="1">
        <v>156.816</v>
      </c>
      <c r="R96" s="1">
        <v>152.93600000000001</v>
      </c>
      <c r="S96" s="1">
        <v>177.36</v>
      </c>
      <c r="T96" s="1">
        <v>150.21100000000001</v>
      </c>
      <c r="U96" s="1">
        <v>115.001</v>
      </c>
      <c r="V96" s="1">
        <v>122.767</v>
      </c>
      <c r="W96" s="1">
        <v>173.76400000000001</v>
      </c>
      <c r="X96" s="1">
        <v>219.09200000000001</v>
      </c>
      <c r="Y96" s="1">
        <v>207.84100000000001</v>
      </c>
      <c r="Z96" s="1">
        <v>175.08099999999999</v>
      </c>
      <c r="AA96" s="1">
        <v>255.41900000000001</v>
      </c>
      <c r="AB96" s="1">
        <v>179.596</v>
      </c>
      <c r="AC96" s="1">
        <v>197.62</v>
      </c>
      <c r="AD96" s="1">
        <v>176.816</v>
      </c>
      <c r="AE96" s="1">
        <v>285.10300000000001</v>
      </c>
      <c r="AF96" s="1">
        <v>203.602</v>
      </c>
      <c r="AG96" s="1">
        <v>267.39</v>
      </c>
      <c r="AH96" s="1">
        <v>206.048</v>
      </c>
      <c r="AI96" s="1">
        <v>191.75299999999999</v>
      </c>
      <c r="AJ96" s="1">
        <v>150.48500000000001</v>
      </c>
      <c r="AK96" s="1">
        <v>172.124</v>
      </c>
      <c r="AL96" s="1">
        <v>132.10400000000001</v>
      </c>
      <c r="AM96" s="1">
        <v>145.69</v>
      </c>
    </row>
    <row r="97" spans="1:39" x14ac:dyDescent="0.35">
      <c r="A97" s="3" t="s">
        <v>101</v>
      </c>
      <c r="B97" s="3">
        <v>158.45400000000001</v>
      </c>
      <c r="C97" s="3">
        <v>184.262</v>
      </c>
      <c r="D97" s="3">
        <v>149.17699999999999</v>
      </c>
      <c r="E97" s="1">
        <v>149.148</v>
      </c>
      <c r="F97" s="1">
        <v>162.24299999999999</v>
      </c>
      <c r="G97" s="1">
        <v>185.35900000000001</v>
      </c>
      <c r="H97" s="1">
        <v>159.20699999999999</v>
      </c>
      <c r="I97" s="1">
        <v>158.559</v>
      </c>
      <c r="J97" s="1">
        <v>155.76599999999999</v>
      </c>
      <c r="K97" s="1">
        <v>158.90100000000001</v>
      </c>
      <c r="L97" s="1">
        <v>161.167</v>
      </c>
      <c r="M97" s="1">
        <v>162.72499999999999</v>
      </c>
      <c r="N97" s="1">
        <v>157.13900000000001</v>
      </c>
      <c r="O97" s="1">
        <v>174.36500000000001</v>
      </c>
      <c r="P97" s="1">
        <v>189.01300000000001</v>
      </c>
      <c r="Q97" s="1">
        <v>158.33799999999999</v>
      </c>
      <c r="R97" s="1">
        <v>154.13200000000001</v>
      </c>
      <c r="S97" s="1">
        <v>179.28</v>
      </c>
      <c r="T97" s="1">
        <v>153.249</v>
      </c>
      <c r="U97" s="1">
        <v>118.85</v>
      </c>
      <c r="V97" s="1">
        <v>126.184</v>
      </c>
      <c r="W97" s="1">
        <v>177.11</v>
      </c>
      <c r="X97" s="1">
        <v>217.11500000000001</v>
      </c>
      <c r="Y97" s="1">
        <v>210.68199999999999</v>
      </c>
      <c r="Z97" s="1">
        <v>172.43100000000001</v>
      </c>
      <c r="AA97" s="1">
        <v>262.04300000000001</v>
      </c>
      <c r="AB97" s="1">
        <v>182.12200000000001</v>
      </c>
      <c r="AC97" s="1">
        <v>209.28399999999999</v>
      </c>
      <c r="AD97" s="1">
        <v>186.18</v>
      </c>
      <c r="AE97" s="1">
        <v>281.49</v>
      </c>
      <c r="AF97" s="1">
        <v>204.91</v>
      </c>
      <c r="AG97" s="1">
        <v>276.18099999999998</v>
      </c>
      <c r="AH97" s="1">
        <v>210.749</v>
      </c>
      <c r="AI97" s="1">
        <v>196.011</v>
      </c>
      <c r="AJ97" s="1">
        <v>159.48599999999999</v>
      </c>
      <c r="AK97" s="1">
        <v>176.90799999999999</v>
      </c>
      <c r="AL97" s="1">
        <v>133.37299999999999</v>
      </c>
      <c r="AM97" s="1">
        <v>153.85599999999999</v>
      </c>
    </row>
    <row r="98" spans="1:39" x14ac:dyDescent="0.35">
      <c r="A98" s="3" t="s">
        <v>102</v>
      </c>
      <c r="B98" s="3">
        <v>163.70699999999999</v>
      </c>
      <c r="C98" s="3">
        <v>190.661</v>
      </c>
      <c r="D98" s="3">
        <v>153.779</v>
      </c>
      <c r="E98" s="1">
        <v>153.20099999999999</v>
      </c>
      <c r="F98" s="1">
        <v>167.16399999999999</v>
      </c>
      <c r="G98" s="1">
        <v>189.048</v>
      </c>
      <c r="H98" s="1">
        <v>164.13399999999999</v>
      </c>
      <c r="I98" s="1">
        <v>161.89599999999999</v>
      </c>
      <c r="J98" s="1">
        <v>158.69499999999999</v>
      </c>
      <c r="K98" s="1">
        <v>163.179</v>
      </c>
      <c r="L98" s="1">
        <v>165.34100000000001</v>
      </c>
      <c r="M98" s="1">
        <v>167.52500000000001</v>
      </c>
      <c r="N98" s="1">
        <v>164.637</v>
      </c>
      <c r="O98" s="1">
        <v>176.75299999999999</v>
      </c>
      <c r="P98" s="1">
        <v>196.202</v>
      </c>
      <c r="Q98" s="1">
        <v>162.26</v>
      </c>
      <c r="R98" s="1">
        <v>158.95699999999999</v>
      </c>
      <c r="S98" s="1">
        <v>183.71</v>
      </c>
      <c r="T98" s="1">
        <v>157.286</v>
      </c>
      <c r="U98" s="1">
        <v>126.367</v>
      </c>
      <c r="V98" s="1">
        <v>134.792</v>
      </c>
      <c r="W98" s="1">
        <v>179.71100000000001</v>
      </c>
      <c r="X98" s="1">
        <v>216.81700000000001</v>
      </c>
      <c r="Y98" s="1">
        <v>212.95</v>
      </c>
      <c r="Z98" s="1">
        <v>172.20599999999999</v>
      </c>
      <c r="AA98" s="1">
        <v>268.339</v>
      </c>
      <c r="AB98" s="1">
        <v>185.678</v>
      </c>
      <c r="AC98" s="1">
        <v>219.67699999999999</v>
      </c>
      <c r="AD98" s="1">
        <v>199.92400000000001</v>
      </c>
      <c r="AE98" s="1">
        <v>281.48200000000003</v>
      </c>
      <c r="AF98" s="1">
        <v>211.96799999999999</v>
      </c>
      <c r="AG98" s="1">
        <v>287.79300000000001</v>
      </c>
      <c r="AH98" s="1">
        <v>227.084</v>
      </c>
      <c r="AI98" s="1">
        <v>202.54900000000001</v>
      </c>
      <c r="AJ98" s="1">
        <v>173.505</v>
      </c>
      <c r="AK98" s="1">
        <v>186.53700000000001</v>
      </c>
      <c r="AL98" s="1">
        <v>141.30099999999999</v>
      </c>
      <c r="AM98" s="1">
        <v>162.65700000000001</v>
      </c>
    </row>
    <row r="99" spans="1:39" x14ac:dyDescent="0.35">
      <c r="A99" s="3" t="s">
        <v>103</v>
      </c>
      <c r="B99" s="3">
        <v>168.947</v>
      </c>
      <c r="C99" s="3">
        <v>197.43299999999999</v>
      </c>
      <c r="D99" s="3">
        <v>158.45699999999999</v>
      </c>
      <c r="E99" s="1">
        <v>156.768</v>
      </c>
      <c r="F99" s="1">
        <v>173.09700000000001</v>
      </c>
      <c r="G99" s="1">
        <v>194.321</v>
      </c>
      <c r="H99" s="1">
        <v>166.65</v>
      </c>
      <c r="I99" s="1">
        <v>165.703</v>
      </c>
      <c r="J99" s="1">
        <v>161.16499999999999</v>
      </c>
      <c r="K99" s="1">
        <v>168.81800000000001</v>
      </c>
      <c r="L99" s="1">
        <v>170.572</v>
      </c>
      <c r="M99" s="1">
        <v>173.10400000000001</v>
      </c>
      <c r="N99" s="1">
        <v>168.84</v>
      </c>
      <c r="O99" s="1">
        <v>181.81299999999999</v>
      </c>
      <c r="P99" s="1">
        <v>203.93100000000001</v>
      </c>
      <c r="Q99" s="1">
        <v>167.738</v>
      </c>
      <c r="R99" s="1">
        <v>164.14</v>
      </c>
      <c r="S99" s="1">
        <v>189.54400000000001</v>
      </c>
      <c r="T99" s="1">
        <v>163.15899999999999</v>
      </c>
      <c r="U99" s="1">
        <v>134.95500000000001</v>
      </c>
      <c r="V99" s="1">
        <v>140.13399999999999</v>
      </c>
      <c r="W99" s="1">
        <v>182.45099999999999</v>
      </c>
      <c r="X99" s="1">
        <v>226.423</v>
      </c>
      <c r="Y99" s="1">
        <v>215.71600000000001</v>
      </c>
      <c r="Z99" s="1">
        <v>175.69300000000001</v>
      </c>
      <c r="AA99" s="1">
        <v>274.83</v>
      </c>
      <c r="AB99" s="1">
        <v>192.048</v>
      </c>
      <c r="AC99" s="1">
        <v>224.08099999999999</v>
      </c>
      <c r="AD99" s="1">
        <v>216.54400000000001</v>
      </c>
      <c r="AE99" s="1">
        <v>290.06700000000001</v>
      </c>
      <c r="AF99" s="1">
        <v>216.15199999999999</v>
      </c>
      <c r="AG99" s="1">
        <v>290.28899999999999</v>
      </c>
      <c r="AH99" s="1">
        <v>229.42099999999999</v>
      </c>
      <c r="AI99" s="1">
        <v>208.35900000000001</v>
      </c>
      <c r="AJ99" s="1">
        <v>182.096</v>
      </c>
      <c r="AK99" s="1">
        <v>196.43100000000001</v>
      </c>
      <c r="AL99" s="1">
        <v>151.55500000000001</v>
      </c>
      <c r="AM99" s="1">
        <v>170.33600000000001</v>
      </c>
    </row>
    <row r="100" spans="1:39" x14ac:dyDescent="0.35">
      <c r="A100" s="3" t="s">
        <v>104</v>
      </c>
      <c r="B100" s="3">
        <v>176.023</v>
      </c>
      <c r="C100" s="3">
        <v>203.53399999999999</v>
      </c>
      <c r="D100" s="3">
        <v>166.22300000000001</v>
      </c>
      <c r="E100" s="1">
        <v>164.83799999999999</v>
      </c>
      <c r="F100" s="1">
        <v>182.721</v>
      </c>
      <c r="G100" s="1">
        <v>203.114</v>
      </c>
      <c r="H100" s="1">
        <v>175.036</v>
      </c>
      <c r="I100" s="1">
        <v>174.34800000000001</v>
      </c>
      <c r="J100" s="1">
        <v>168.803</v>
      </c>
      <c r="K100" s="1">
        <v>176.16</v>
      </c>
      <c r="L100" s="1">
        <v>177.82400000000001</v>
      </c>
      <c r="M100" s="1">
        <v>180.54599999999999</v>
      </c>
      <c r="N100" s="1">
        <v>177.28899999999999</v>
      </c>
      <c r="O100" s="1">
        <v>189.81</v>
      </c>
      <c r="P100" s="1">
        <v>208.875</v>
      </c>
      <c r="Q100" s="1">
        <v>175.02699999999999</v>
      </c>
      <c r="R100" s="1">
        <v>174.726</v>
      </c>
      <c r="S100" s="1">
        <v>198.73699999999999</v>
      </c>
      <c r="T100" s="1">
        <v>172.56399999999999</v>
      </c>
      <c r="U100" s="1">
        <v>143.654</v>
      </c>
      <c r="V100" s="1">
        <v>150.703</v>
      </c>
      <c r="W100" s="1">
        <v>188.506</v>
      </c>
      <c r="X100" s="1">
        <v>235.637</v>
      </c>
      <c r="Y100" s="1">
        <v>216.07</v>
      </c>
      <c r="Z100" s="1">
        <v>185.583</v>
      </c>
      <c r="AA100" s="1">
        <v>281.41399999999999</v>
      </c>
      <c r="AB100" s="1">
        <v>198.01300000000001</v>
      </c>
      <c r="AC100" s="1">
        <v>229.09299999999999</v>
      </c>
      <c r="AD100" s="1">
        <v>225.68600000000001</v>
      </c>
      <c r="AE100" s="1">
        <v>295.60599999999999</v>
      </c>
      <c r="AF100" s="1">
        <v>221.17099999999999</v>
      </c>
      <c r="AG100" s="1">
        <v>289.93200000000002</v>
      </c>
      <c r="AH100" s="1">
        <v>229.68199999999999</v>
      </c>
      <c r="AI100" s="1">
        <v>219.03200000000001</v>
      </c>
      <c r="AJ100" s="1">
        <v>188.637</v>
      </c>
      <c r="AK100" s="1">
        <v>201.131</v>
      </c>
      <c r="AL100" s="1">
        <v>158.58099999999999</v>
      </c>
      <c r="AM100" s="1">
        <v>175.47800000000001</v>
      </c>
    </row>
    <row r="101" spans="1:39" x14ac:dyDescent="0.35">
      <c r="A101" s="3" t="s">
        <v>105</v>
      </c>
      <c r="B101" s="3">
        <v>182.822</v>
      </c>
      <c r="C101" s="3">
        <v>210.96899999999999</v>
      </c>
      <c r="D101" s="3">
        <v>173.227</v>
      </c>
      <c r="E101" s="1">
        <v>168.411</v>
      </c>
      <c r="F101" s="1">
        <v>190.26499999999999</v>
      </c>
      <c r="G101" s="1">
        <v>208.12700000000001</v>
      </c>
      <c r="H101" s="1">
        <v>179.47800000000001</v>
      </c>
      <c r="I101" s="1">
        <v>179.36699999999999</v>
      </c>
      <c r="J101" s="1">
        <v>175.49</v>
      </c>
      <c r="K101" s="1">
        <v>182.02799999999999</v>
      </c>
      <c r="L101" s="1">
        <v>182.50899999999999</v>
      </c>
      <c r="M101" s="1">
        <v>187.70099999999999</v>
      </c>
      <c r="N101" s="1">
        <v>184.46299999999999</v>
      </c>
      <c r="O101" s="1">
        <v>197.34899999999999</v>
      </c>
      <c r="P101" s="1">
        <v>216.24700000000001</v>
      </c>
      <c r="Q101" s="1">
        <v>181.59</v>
      </c>
      <c r="R101" s="1">
        <v>184.91399999999999</v>
      </c>
      <c r="S101" s="1">
        <v>205.792</v>
      </c>
      <c r="T101" s="1">
        <v>182.339</v>
      </c>
      <c r="U101" s="1">
        <v>156.227</v>
      </c>
      <c r="V101" s="1">
        <v>160.04499999999999</v>
      </c>
      <c r="W101" s="1">
        <v>192.709</v>
      </c>
      <c r="X101" s="1">
        <v>240.92</v>
      </c>
      <c r="Y101" s="1">
        <v>219.38300000000001</v>
      </c>
      <c r="Z101" s="1">
        <v>190.8</v>
      </c>
      <c r="AA101" s="1">
        <v>284.81599999999997</v>
      </c>
      <c r="AB101" s="1">
        <v>204.249</v>
      </c>
      <c r="AC101" s="1">
        <v>231.74100000000001</v>
      </c>
      <c r="AD101" s="1">
        <v>236.39699999999999</v>
      </c>
      <c r="AE101" s="1">
        <v>303.24799999999999</v>
      </c>
      <c r="AF101" s="1">
        <v>229.59200000000001</v>
      </c>
      <c r="AG101" s="1">
        <v>291.738</v>
      </c>
      <c r="AH101" s="1">
        <v>239.47300000000001</v>
      </c>
      <c r="AI101" s="1">
        <v>226.02799999999999</v>
      </c>
      <c r="AJ101" s="1">
        <v>199.9</v>
      </c>
      <c r="AK101" s="1">
        <v>207.822</v>
      </c>
      <c r="AL101" s="1">
        <v>172.85900000000001</v>
      </c>
      <c r="AM101" s="1">
        <v>183.72399999999999</v>
      </c>
    </row>
    <row r="102" spans="1:39" x14ac:dyDescent="0.35">
      <c r="A102" s="3" t="s">
        <v>106</v>
      </c>
      <c r="B102" s="3">
        <v>187.62100000000001</v>
      </c>
      <c r="C102" s="3">
        <v>217.15100000000001</v>
      </c>
      <c r="D102" s="3">
        <v>177.65100000000001</v>
      </c>
      <c r="E102" s="1">
        <v>170.74</v>
      </c>
      <c r="F102" s="1">
        <v>195.34200000000001</v>
      </c>
      <c r="G102" s="1">
        <v>211.81899999999999</v>
      </c>
      <c r="H102" s="1">
        <v>181.11099999999999</v>
      </c>
      <c r="I102" s="1">
        <v>182.21700000000001</v>
      </c>
      <c r="J102" s="1">
        <v>178.399</v>
      </c>
      <c r="K102" s="1">
        <v>184.69900000000001</v>
      </c>
      <c r="L102" s="1">
        <v>185.881</v>
      </c>
      <c r="M102" s="1">
        <v>191.798</v>
      </c>
      <c r="N102" s="1">
        <v>190.767</v>
      </c>
      <c r="O102" s="1">
        <v>200.589</v>
      </c>
      <c r="P102" s="1">
        <v>221.024</v>
      </c>
      <c r="Q102" s="1">
        <v>185.70699999999999</v>
      </c>
      <c r="R102" s="1">
        <v>192.86</v>
      </c>
      <c r="S102" s="1">
        <v>211.625</v>
      </c>
      <c r="T102" s="1">
        <v>189.85499999999999</v>
      </c>
      <c r="U102" s="1">
        <v>163.376</v>
      </c>
      <c r="V102" s="1">
        <v>168.28700000000001</v>
      </c>
      <c r="W102" s="1">
        <v>196.39599999999999</v>
      </c>
      <c r="X102" s="1">
        <v>244.08699999999999</v>
      </c>
      <c r="Y102" s="1">
        <v>221.55</v>
      </c>
      <c r="Z102" s="1">
        <v>193.08500000000001</v>
      </c>
      <c r="AA102" s="1">
        <v>291.81599999999997</v>
      </c>
      <c r="AB102" s="1">
        <v>210.08</v>
      </c>
      <c r="AC102" s="1">
        <v>237.04300000000001</v>
      </c>
      <c r="AD102" s="1">
        <v>247.148</v>
      </c>
      <c r="AE102" s="1">
        <v>305.899</v>
      </c>
      <c r="AF102" s="1">
        <v>234.68</v>
      </c>
      <c r="AG102" s="1">
        <v>296.46899999999999</v>
      </c>
      <c r="AH102" s="1">
        <v>241.84399999999999</v>
      </c>
      <c r="AI102" s="1">
        <v>232.63200000000001</v>
      </c>
      <c r="AJ102" s="1">
        <v>208.48</v>
      </c>
      <c r="AK102" s="1">
        <v>214.607</v>
      </c>
      <c r="AL102" s="1">
        <v>181.32400000000001</v>
      </c>
      <c r="AM102" s="1">
        <v>192.358</v>
      </c>
    </row>
    <row r="103" spans="1:39" x14ac:dyDescent="0.35">
      <c r="A103" s="3" t="s">
        <v>107</v>
      </c>
      <c r="B103" s="3">
        <v>194.01599999999999</v>
      </c>
      <c r="C103" s="3">
        <v>224.905</v>
      </c>
      <c r="D103" s="3">
        <v>183.56899999999999</v>
      </c>
      <c r="E103" s="1">
        <v>174.88399999999999</v>
      </c>
      <c r="F103" s="1">
        <v>200.07400000000001</v>
      </c>
      <c r="G103" s="1">
        <v>215.93100000000001</v>
      </c>
      <c r="H103" s="1">
        <v>187.214</v>
      </c>
      <c r="I103" s="1">
        <v>186.87700000000001</v>
      </c>
      <c r="J103" s="1">
        <v>184.107</v>
      </c>
      <c r="K103" s="1">
        <v>190.43199999999999</v>
      </c>
      <c r="L103" s="1">
        <v>188.959</v>
      </c>
      <c r="M103" s="1">
        <v>198.01599999999999</v>
      </c>
      <c r="N103" s="1">
        <v>196.65600000000001</v>
      </c>
      <c r="O103" s="1">
        <v>205.64099999999999</v>
      </c>
      <c r="P103" s="1">
        <v>230.52600000000001</v>
      </c>
      <c r="Q103" s="1">
        <v>191.024</v>
      </c>
      <c r="R103" s="1">
        <v>199.51599999999999</v>
      </c>
      <c r="S103" s="1">
        <v>216.68100000000001</v>
      </c>
      <c r="T103" s="1">
        <v>197.16</v>
      </c>
      <c r="U103" s="1">
        <v>171.02</v>
      </c>
      <c r="V103" s="1">
        <v>177.184</v>
      </c>
      <c r="W103" s="1">
        <v>203.226</v>
      </c>
      <c r="X103" s="1">
        <v>246.59899999999999</v>
      </c>
      <c r="Y103" s="1">
        <v>223.798</v>
      </c>
      <c r="Z103" s="1">
        <v>194.238</v>
      </c>
      <c r="AA103" s="1">
        <v>297.60300000000001</v>
      </c>
      <c r="AB103" s="1">
        <v>215.27099999999999</v>
      </c>
      <c r="AC103" s="1">
        <v>245.06399999999999</v>
      </c>
      <c r="AD103" s="1">
        <v>256.77699999999999</v>
      </c>
      <c r="AE103" s="1">
        <v>310.88</v>
      </c>
      <c r="AF103" s="1">
        <v>237.42599999999999</v>
      </c>
      <c r="AG103" s="1">
        <v>299.14</v>
      </c>
      <c r="AH103" s="1">
        <v>251.251</v>
      </c>
      <c r="AI103" s="1">
        <v>238.70500000000001</v>
      </c>
      <c r="AJ103" s="1">
        <v>225.369</v>
      </c>
      <c r="AK103" s="1">
        <v>223.10499999999999</v>
      </c>
      <c r="AL103" s="1">
        <v>192.48</v>
      </c>
      <c r="AM103" s="1">
        <v>203.68299999999999</v>
      </c>
    </row>
    <row r="104" spans="1:39" x14ac:dyDescent="0.35">
      <c r="A104" s="3" t="s">
        <v>108</v>
      </c>
      <c r="B104" s="3">
        <v>202.00200000000001</v>
      </c>
      <c r="C104" s="3">
        <v>233.827</v>
      </c>
      <c r="D104" s="3">
        <v>191.04499999999999</v>
      </c>
      <c r="E104" s="1">
        <v>181.04</v>
      </c>
      <c r="F104" s="1">
        <v>208.149</v>
      </c>
      <c r="G104" s="1">
        <v>221.953</v>
      </c>
      <c r="H104" s="1">
        <v>191.446</v>
      </c>
      <c r="I104" s="1">
        <v>194.92599999999999</v>
      </c>
      <c r="J104" s="1">
        <v>191.327</v>
      </c>
      <c r="K104" s="1">
        <v>198.137</v>
      </c>
      <c r="L104" s="1">
        <v>194.52699999999999</v>
      </c>
      <c r="M104" s="1">
        <v>204.16900000000001</v>
      </c>
      <c r="N104" s="1">
        <v>203.44300000000001</v>
      </c>
      <c r="O104" s="1">
        <v>213.46700000000001</v>
      </c>
      <c r="P104" s="1">
        <v>240.58600000000001</v>
      </c>
      <c r="Q104" s="1">
        <v>198.273</v>
      </c>
      <c r="R104" s="1">
        <v>205.89599999999999</v>
      </c>
      <c r="S104" s="1">
        <v>224.33099999999999</v>
      </c>
      <c r="T104" s="1">
        <v>206.90700000000001</v>
      </c>
      <c r="U104" s="1">
        <v>179.255</v>
      </c>
      <c r="V104" s="1">
        <v>187.70099999999999</v>
      </c>
      <c r="W104" s="1">
        <v>208.21</v>
      </c>
      <c r="X104" s="1">
        <v>254.72800000000001</v>
      </c>
      <c r="Y104" s="1">
        <v>239.83199999999999</v>
      </c>
      <c r="Z104" s="1">
        <v>198.00200000000001</v>
      </c>
      <c r="AA104" s="1">
        <v>307.50599999999997</v>
      </c>
      <c r="AB104" s="1">
        <v>221.536</v>
      </c>
      <c r="AC104" s="1">
        <v>254.73699999999999</v>
      </c>
      <c r="AD104" s="1">
        <v>265.44200000000001</v>
      </c>
      <c r="AE104" s="1">
        <v>320.09199999999998</v>
      </c>
      <c r="AF104" s="1">
        <v>245.14699999999999</v>
      </c>
      <c r="AG104" s="1">
        <v>306.96600000000001</v>
      </c>
      <c r="AH104" s="1">
        <v>269.27699999999999</v>
      </c>
      <c r="AI104" s="1">
        <v>245.577</v>
      </c>
      <c r="AJ104" s="1">
        <v>237.51599999999999</v>
      </c>
      <c r="AK104" s="1">
        <v>233.518</v>
      </c>
      <c r="AL104" s="1">
        <v>200.26</v>
      </c>
      <c r="AM104" s="1">
        <v>218.95599999999999</v>
      </c>
    </row>
    <row r="105" spans="1:39" x14ac:dyDescent="0.35">
      <c r="A105" s="3" t="s">
        <v>109</v>
      </c>
      <c r="B105" s="3">
        <v>207.066</v>
      </c>
      <c r="C105" s="3">
        <v>238.83199999999999</v>
      </c>
      <c r="D105" s="3">
        <v>195.863</v>
      </c>
      <c r="E105" s="1">
        <v>184.65299999999999</v>
      </c>
      <c r="F105" s="1">
        <v>214.774</v>
      </c>
      <c r="G105" s="1">
        <v>227.95500000000001</v>
      </c>
      <c r="H105" s="1">
        <v>196.40199999999999</v>
      </c>
      <c r="I105" s="1">
        <v>200.38200000000001</v>
      </c>
      <c r="J105" s="1">
        <v>195.29</v>
      </c>
      <c r="K105" s="1">
        <v>204.15600000000001</v>
      </c>
      <c r="L105" s="1">
        <v>198.71700000000001</v>
      </c>
      <c r="M105" s="1">
        <v>208.82400000000001</v>
      </c>
      <c r="N105" s="1">
        <v>207.62899999999999</v>
      </c>
      <c r="O105" s="1">
        <v>215.84800000000001</v>
      </c>
      <c r="P105" s="1">
        <v>245.93199999999999</v>
      </c>
      <c r="Q105" s="1">
        <v>203.285</v>
      </c>
      <c r="R105" s="1">
        <v>208.13</v>
      </c>
      <c r="S105" s="1">
        <v>231.08199999999999</v>
      </c>
      <c r="T105" s="1">
        <v>214.25</v>
      </c>
      <c r="U105" s="1">
        <v>181.143</v>
      </c>
      <c r="V105" s="1">
        <v>195.02099999999999</v>
      </c>
      <c r="W105" s="1">
        <v>213.62299999999999</v>
      </c>
      <c r="X105" s="1">
        <v>263.79399999999998</v>
      </c>
      <c r="Y105" s="1">
        <v>248.56200000000001</v>
      </c>
      <c r="Z105" s="1">
        <v>198.333</v>
      </c>
      <c r="AA105" s="1">
        <v>313.322</v>
      </c>
      <c r="AB105" s="1">
        <v>228.554</v>
      </c>
      <c r="AC105" s="1">
        <v>262.99400000000003</v>
      </c>
      <c r="AD105" s="1">
        <v>265.00599999999997</v>
      </c>
      <c r="AE105" s="1">
        <v>321.96800000000002</v>
      </c>
      <c r="AF105" s="1">
        <v>249.482</v>
      </c>
      <c r="AG105" s="1">
        <v>323.57</v>
      </c>
      <c r="AH105" s="1">
        <v>277.053</v>
      </c>
      <c r="AI105" s="1">
        <v>248.93700000000001</v>
      </c>
      <c r="AJ105" s="1">
        <v>244.35400000000001</v>
      </c>
      <c r="AK105" s="1">
        <v>237.60599999999999</v>
      </c>
      <c r="AL105" s="1">
        <v>204.49799999999999</v>
      </c>
      <c r="AM105" s="1">
        <v>226.44</v>
      </c>
    </row>
    <row r="106" spans="1:39" x14ac:dyDescent="0.35">
      <c r="A106" s="3" t="s">
        <v>110</v>
      </c>
      <c r="B106" s="3">
        <v>205.035</v>
      </c>
      <c r="C106" s="3">
        <v>232.86600000000001</v>
      </c>
      <c r="D106" s="3">
        <v>195.63800000000001</v>
      </c>
      <c r="E106" s="1">
        <v>175.26900000000001</v>
      </c>
      <c r="F106" s="1">
        <v>216.90600000000001</v>
      </c>
      <c r="G106" s="1">
        <v>231.303</v>
      </c>
      <c r="H106" s="1">
        <v>201.27099999999999</v>
      </c>
      <c r="I106" s="1">
        <v>201.99</v>
      </c>
      <c r="J106" s="1">
        <v>191.54599999999999</v>
      </c>
      <c r="K106" s="1">
        <v>205.53299999999999</v>
      </c>
      <c r="L106" s="1">
        <v>194.75800000000001</v>
      </c>
      <c r="M106" s="1">
        <v>207.167</v>
      </c>
      <c r="N106" s="1">
        <v>212.58199999999999</v>
      </c>
      <c r="O106" s="1">
        <v>216.26900000000001</v>
      </c>
      <c r="P106" s="1">
        <v>234.559</v>
      </c>
      <c r="Q106" s="1">
        <v>204.464</v>
      </c>
      <c r="R106" s="1">
        <v>201.06299999999999</v>
      </c>
      <c r="S106" s="1">
        <v>220.97</v>
      </c>
      <c r="T106" s="1">
        <v>211.536</v>
      </c>
      <c r="U106" s="1">
        <v>183.327</v>
      </c>
      <c r="V106" s="1">
        <v>193.804</v>
      </c>
      <c r="W106" s="1">
        <v>208.465</v>
      </c>
      <c r="X106" s="1">
        <v>275.25</v>
      </c>
      <c r="Y106" s="1">
        <v>212.95699999999999</v>
      </c>
      <c r="Z106" s="1">
        <v>186.04</v>
      </c>
      <c r="AA106" s="1">
        <v>295.70499999999998</v>
      </c>
      <c r="AB106" s="1">
        <v>227.38</v>
      </c>
      <c r="AC106" s="1">
        <v>257.46699999999998</v>
      </c>
      <c r="AD106" s="1">
        <v>244.327</v>
      </c>
      <c r="AE106" s="1">
        <v>320.685</v>
      </c>
      <c r="AF106" s="1">
        <v>258.84300000000002</v>
      </c>
      <c r="AG106" s="1">
        <v>317.16300000000001</v>
      </c>
      <c r="AH106" s="1">
        <v>277.101</v>
      </c>
      <c r="AI106" s="1">
        <v>242.376</v>
      </c>
      <c r="AJ106" s="1">
        <v>249.398</v>
      </c>
      <c r="AK106" s="1">
        <v>217.69900000000001</v>
      </c>
      <c r="AL106" s="1">
        <v>191.80500000000001</v>
      </c>
      <c r="AM106" s="1">
        <v>232.559</v>
      </c>
    </row>
    <row r="107" spans="1:39" x14ac:dyDescent="0.35">
      <c r="A107" s="3" t="s">
        <v>111</v>
      </c>
      <c r="B107" s="3">
        <v>209.22399999999999</v>
      </c>
      <c r="C107" s="3">
        <v>240.53</v>
      </c>
      <c r="D107" s="3">
        <v>198.53800000000001</v>
      </c>
      <c r="E107" s="1">
        <v>188.40199999999999</v>
      </c>
      <c r="F107" s="1">
        <v>218.33099999999999</v>
      </c>
      <c r="G107" s="1">
        <v>233.81100000000001</v>
      </c>
      <c r="H107" s="1">
        <v>203.661</v>
      </c>
      <c r="I107" s="1">
        <v>207.59899999999999</v>
      </c>
      <c r="J107" s="1">
        <v>199.864</v>
      </c>
      <c r="K107" s="1">
        <v>207.52600000000001</v>
      </c>
      <c r="L107" s="1">
        <v>202.97399999999999</v>
      </c>
      <c r="M107" s="1">
        <v>211.768</v>
      </c>
      <c r="N107" s="1">
        <v>214.124</v>
      </c>
      <c r="O107" s="1">
        <v>219.71899999999999</v>
      </c>
      <c r="P107" s="1">
        <v>244.631</v>
      </c>
      <c r="Q107" s="1">
        <v>204.5</v>
      </c>
      <c r="R107" s="1">
        <v>206.17099999999999</v>
      </c>
      <c r="S107" s="1">
        <v>227.5</v>
      </c>
      <c r="T107" s="1">
        <v>215.554</v>
      </c>
      <c r="U107" s="1">
        <v>182.93100000000001</v>
      </c>
      <c r="V107" s="1">
        <v>197.512</v>
      </c>
      <c r="W107" s="1">
        <v>217.44800000000001</v>
      </c>
      <c r="X107" s="1">
        <v>275.68200000000002</v>
      </c>
      <c r="Y107" s="1">
        <v>244.91399999999999</v>
      </c>
      <c r="Z107" s="1">
        <v>196.59100000000001</v>
      </c>
      <c r="AA107" s="1">
        <v>307.43700000000001</v>
      </c>
      <c r="AB107" s="1">
        <v>229.12899999999999</v>
      </c>
      <c r="AC107" s="1">
        <v>267.60399999999998</v>
      </c>
      <c r="AD107" s="1">
        <v>252.80500000000001</v>
      </c>
      <c r="AE107" s="1">
        <v>327.82900000000001</v>
      </c>
      <c r="AF107" s="1">
        <v>243.97900000000001</v>
      </c>
      <c r="AG107" s="1">
        <v>323.11099999999999</v>
      </c>
      <c r="AH107" s="1">
        <v>293.71100000000001</v>
      </c>
      <c r="AI107" s="1">
        <v>249.876</v>
      </c>
      <c r="AJ107" s="1">
        <v>253.25</v>
      </c>
      <c r="AK107" s="1">
        <v>238.364</v>
      </c>
      <c r="AL107" s="1">
        <v>203.26900000000001</v>
      </c>
      <c r="AM107" s="1">
        <v>234.27799999999999</v>
      </c>
    </row>
    <row r="108" spans="1:39" x14ac:dyDescent="0.35">
      <c r="A108" s="3" t="s">
        <v>112</v>
      </c>
      <c r="B108" s="3">
        <v>208.77</v>
      </c>
      <c r="C108" s="3">
        <v>239.29900000000001</v>
      </c>
      <c r="D108" s="3">
        <v>198.62700000000001</v>
      </c>
      <c r="E108" s="1">
        <v>188.636</v>
      </c>
      <c r="F108" s="1">
        <v>219.78</v>
      </c>
      <c r="G108" s="1">
        <v>241.227</v>
      </c>
      <c r="H108" s="1">
        <v>209.19900000000001</v>
      </c>
      <c r="I108" s="1">
        <v>206.56399999999999</v>
      </c>
      <c r="J108" s="1">
        <v>200.39</v>
      </c>
      <c r="K108" s="1">
        <v>208.33199999999999</v>
      </c>
      <c r="L108" s="1">
        <v>201.28</v>
      </c>
      <c r="M108" s="1">
        <v>210.62799999999999</v>
      </c>
      <c r="N108" s="1">
        <v>210.96299999999999</v>
      </c>
      <c r="O108" s="1">
        <v>220.59200000000001</v>
      </c>
      <c r="P108" s="1">
        <v>242.49700000000001</v>
      </c>
      <c r="Q108" s="1">
        <v>204.136</v>
      </c>
      <c r="R108" s="1">
        <v>204.624</v>
      </c>
      <c r="S108" s="1">
        <v>224.084</v>
      </c>
      <c r="T108" s="1">
        <v>213.125</v>
      </c>
      <c r="U108" s="1">
        <v>181.64</v>
      </c>
      <c r="V108" s="1">
        <v>195.77</v>
      </c>
      <c r="W108" s="1">
        <v>219.489</v>
      </c>
      <c r="X108" s="1">
        <v>272.86799999999999</v>
      </c>
      <c r="Y108" s="1">
        <v>239.77199999999999</v>
      </c>
      <c r="Z108" s="1">
        <v>194.322</v>
      </c>
      <c r="AA108" s="1">
        <v>301.70100000000002</v>
      </c>
      <c r="AB108" s="1">
        <v>225.37700000000001</v>
      </c>
      <c r="AC108" s="1">
        <v>274.01</v>
      </c>
      <c r="AD108" s="1">
        <v>257.76799999999997</v>
      </c>
      <c r="AE108" s="1">
        <v>324.88299999999998</v>
      </c>
      <c r="AF108" s="1">
        <v>232.75700000000001</v>
      </c>
      <c r="AG108" s="1">
        <v>336.64699999999999</v>
      </c>
      <c r="AH108" s="1">
        <v>281.81799999999998</v>
      </c>
      <c r="AI108" s="1">
        <v>249.46899999999999</v>
      </c>
      <c r="AJ108" s="1">
        <v>252.827</v>
      </c>
      <c r="AK108" s="1">
        <v>236.10400000000001</v>
      </c>
      <c r="AL108" s="1">
        <v>204.22900000000001</v>
      </c>
      <c r="AM108" s="1">
        <v>227.005</v>
      </c>
    </row>
    <row r="109" spans="1:39" x14ac:dyDescent="0.35">
      <c r="A109" s="3" t="s">
        <v>113</v>
      </c>
      <c r="B109" s="3">
        <v>211.702</v>
      </c>
      <c r="C109" s="3">
        <v>241.614</v>
      </c>
      <c r="D109" s="3">
        <v>201.916</v>
      </c>
      <c r="E109" s="1">
        <v>194.68299999999999</v>
      </c>
      <c r="F109" s="1">
        <v>224.19200000000001</v>
      </c>
      <c r="G109" s="1">
        <v>249.18600000000001</v>
      </c>
      <c r="H109" s="1">
        <v>221.63200000000001</v>
      </c>
      <c r="I109" s="1">
        <v>209.49700000000001</v>
      </c>
      <c r="J109" s="1">
        <v>200.46899999999999</v>
      </c>
      <c r="K109" s="1">
        <v>208.40100000000001</v>
      </c>
      <c r="L109" s="1">
        <v>205.76</v>
      </c>
      <c r="M109" s="1">
        <v>214.97</v>
      </c>
      <c r="N109" s="1">
        <v>213.76400000000001</v>
      </c>
      <c r="O109" s="1">
        <v>224.15899999999999</v>
      </c>
      <c r="P109" s="1">
        <v>243.078</v>
      </c>
      <c r="Q109" s="1">
        <v>206.63800000000001</v>
      </c>
      <c r="R109" s="1">
        <v>209.91800000000001</v>
      </c>
      <c r="S109" s="1">
        <v>229.17099999999999</v>
      </c>
      <c r="T109" s="1">
        <v>217.35599999999999</v>
      </c>
      <c r="U109" s="1">
        <v>184.619</v>
      </c>
      <c r="V109" s="1">
        <v>196.89500000000001</v>
      </c>
      <c r="W109" s="1">
        <v>220.29</v>
      </c>
      <c r="X109" s="1">
        <v>270.41199999999998</v>
      </c>
      <c r="Y109" s="1">
        <v>232.28899999999999</v>
      </c>
      <c r="Z109" s="1">
        <v>197.81200000000001</v>
      </c>
      <c r="AA109" s="1">
        <v>312.72199999999998</v>
      </c>
      <c r="AB109" s="1">
        <v>228.87</v>
      </c>
      <c r="AC109" s="1">
        <v>275.101</v>
      </c>
      <c r="AD109" s="1">
        <v>260.55599999999998</v>
      </c>
      <c r="AE109" s="1">
        <v>329.16500000000002</v>
      </c>
      <c r="AF109" s="1">
        <v>240.816</v>
      </c>
      <c r="AG109" s="1">
        <v>328.95299999999997</v>
      </c>
      <c r="AH109" s="1">
        <v>274.61700000000002</v>
      </c>
      <c r="AI109" s="1">
        <v>253.67500000000001</v>
      </c>
      <c r="AJ109" s="1">
        <v>252.03700000000001</v>
      </c>
      <c r="AK109" s="1">
        <v>241.184</v>
      </c>
      <c r="AL109" s="1">
        <v>206.27500000000001</v>
      </c>
      <c r="AM109" s="1">
        <v>224.68700000000001</v>
      </c>
    </row>
    <row r="110" spans="1:39" x14ac:dyDescent="0.35">
      <c r="A110" s="3" t="s">
        <v>116</v>
      </c>
      <c r="B110" s="3">
        <v>215.55600000000001</v>
      </c>
      <c r="C110" s="3">
        <v>244.797</v>
      </c>
      <c r="D110" s="3">
        <v>206.05699999999999</v>
      </c>
      <c r="E110" s="1">
        <v>202.08</v>
      </c>
      <c r="F110" s="1">
        <v>230.42599999999999</v>
      </c>
      <c r="G110" s="1">
        <v>256.065</v>
      </c>
      <c r="H110" s="1">
        <v>225.61</v>
      </c>
      <c r="I110" s="1">
        <v>212.96199999999999</v>
      </c>
      <c r="J110" s="1">
        <v>204.92</v>
      </c>
      <c r="K110" s="1">
        <v>212.262</v>
      </c>
      <c r="L110" s="1">
        <v>209.822</v>
      </c>
      <c r="M110" s="1">
        <v>217.73</v>
      </c>
      <c r="N110" s="1">
        <v>216.864</v>
      </c>
      <c r="O110" s="1">
        <v>226.11799999999999</v>
      </c>
      <c r="P110" s="1">
        <v>252.49</v>
      </c>
      <c r="Q110" s="1">
        <v>210.012</v>
      </c>
      <c r="R110" s="1">
        <v>215.29599999999999</v>
      </c>
      <c r="S110" s="1">
        <v>236.27</v>
      </c>
      <c r="T110" s="1">
        <v>221.18700000000001</v>
      </c>
      <c r="U110" s="1">
        <v>186.45699999999999</v>
      </c>
      <c r="V110" s="1">
        <v>202.642</v>
      </c>
      <c r="W110" s="1">
        <v>226.83500000000001</v>
      </c>
      <c r="X110" s="1">
        <v>268.64800000000002</v>
      </c>
      <c r="Y110" s="1">
        <v>252.00700000000001</v>
      </c>
      <c r="Z110" s="1">
        <v>206.21299999999999</v>
      </c>
      <c r="AA110" s="1">
        <v>320.572</v>
      </c>
      <c r="AB110" s="1">
        <v>232.518</v>
      </c>
      <c r="AC110" s="1">
        <v>283.08</v>
      </c>
      <c r="AD110" s="1">
        <v>272.221</v>
      </c>
      <c r="AE110" s="1">
        <v>328.62599999999998</v>
      </c>
      <c r="AF110" s="1">
        <v>231.01499999999999</v>
      </c>
      <c r="AG110" s="1">
        <v>333.91</v>
      </c>
      <c r="AH110" s="1">
        <v>277.38900000000001</v>
      </c>
      <c r="AI110" s="1">
        <v>252.601</v>
      </c>
      <c r="AJ110" s="1">
        <v>260.09300000000002</v>
      </c>
      <c r="AK110" s="1">
        <v>248.07900000000001</v>
      </c>
      <c r="AL110" s="1">
        <v>206.51400000000001</v>
      </c>
      <c r="AM110" s="1">
        <v>226.25899999999999</v>
      </c>
    </row>
    <row r="111" spans="1:39" x14ac:dyDescent="0.35">
      <c r="A111" s="3" t="s">
        <v>117</v>
      </c>
      <c r="B111" s="3">
        <v>220.02600000000001</v>
      </c>
      <c r="C111" s="3">
        <v>247.459</v>
      </c>
      <c r="D111" s="3">
        <v>211.23500000000001</v>
      </c>
      <c r="E111" s="1">
        <v>204.739</v>
      </c>
      <c r="F111" s="1">
        <v>237.66300000000001</v>
      </c>
      <c r="G111" s="1">
        <v>261.20400000000001</v>
      </c>
      <c r="H111" s="1">
        <v>229.62100000000001</v>
      </c>
      <c r="I111" s="1">
        <v>216.82900000000001</v>
      </c>
      <c r="J111" s="1">
        <v>206.14400000000001</v>
      </c>
      <c r="K111" s="1">
        <v>216.03899999999999</v>
      </c>
      <c r="L111" s="1">
        <v>214.012</v>
      </c>
      <c r="M111" s="1">
        <v>223.453</v>
      </c>
      <c r="N111" s="1">
        <v>218.72</v>
      </c>
      <c r="O111" s="1">
        <v>231.059</v>
      </c>
      <c r="P111" s="1">
        <v>258.411</v>
      </c>
      <c r="Q111" s="1">
        <v>218.57400000000001</v>
      </c>
      <c r="R111" s="1">
        <v>220.803</v>
      </c>
      <c r="S111" s="1">
        <v>243.55600000000001</v>
      </c>
      <c r="T111" s="1">
        <v>225.982</v>
      </c>
      <c r="U111" s="1">
        <v>193.72499999999999</v>
      </c>
      <c r="V111" s="1">
        <v>207.84399999999999</v>
      </c>
      <c r="W111" s="1">
        <v>226.33699999999999</v>
      </c>
      <c r="X111" s="1">
        <v>266.49700000000001</v>
      </c>
      <c r="Y111" s="1">
        <v>250.35</v>
      </c>
      <c r="Z111" s="1">
        <v>212.708</v>
      </c>
      <c r="AA111" s="1">
        <v>326.65600000000001</v>
      </c>
      <c r="AB111" s="1">
        <v>236.36199999999999</v>
      </c>
      <c r="AC111" s="1">
        <v>286.35700000000003</v>
      </c>
      <c r="AD111" s="1">
        <v>280.20800000000003</v>
      </c>
      <c r="AE111" s="1">
        <v>335.392</v>
      </c>
      <c r="AF111" s="1">
        <v>249.239</v>
      </c>
      <c r="AG111" s="1">
        <v>333.435</v>
      </c>
      <c r="AH111" s="1">
        <v>268.92700000000002</v>
      </c>
      <c r="AI111" s="1">
        <v>255.202</v>
      </c>
      <c r="AJ111" s="1">
        <v>271.97300000000001</v>
      </c>
      <c r="AK111" s="1">
        <v>251.99199999999999</v>
      </c>
      <c r="AL111" s="1">
        <v>206.637</v>
      </c>
      <c r="AM111" s="1">
        <v>224.81299999999999</v>
      </c>
    </row>
    <row r="112" spans="1:39" x14ac:dyDescent="0.35">
      <c r="A112" s="3" t="s">
        <v>118</v>
      </c>
      <c r="B112" s="3">
        <v>225.08</v>
      </c>
      <c r="C112" s="3">
        <v>252.221</v>
      </c>
      <c r="D112" s="3">
        <v>216.428</v>
      </c>
      <c r="E112" s="1">
        <v>211.4</v>
      </c>
      <c r="F112" s="1">
        <v>247.59399999999999</v>
      </c>
      <c r="G112" s="1">
        <v>267.024</v>
      </c>
      <c r="H112" s="1">
        <v>234.03200000000001</v>
      </c>
      <c r="I112" s="1">
        <v>224.60499999999999</v>
      </c>
      <c r="J112" s="1">
        <v>209.49700000000001</v>
      </c>
      <c r="K112" s="1">
        <v>220.249</v>
      </c>
      <c r="L112" s="1">
        <v>218.89599999999999</v>
      </c>
      <c r="M112" s="1">
        <v>227.88900000000001</v>
      </c>
      <c r="N112" s="1">
        <v>226.67099999999999</v>
      </c>
      <c r="O112" s="1">
        <v>232.364</v>
      </c>
      <c r="P112" s="1">
        <v>264.07400000000001</v>
      </c>
      <c r="Q112" s="1">
        <v>222.2</v>
      </c>
      <c r="R112" s="1">
        <v>227.00399999999999</v>
      </c>
      <c r="S112" s="1">
        <v>250.624</v>
      </c>
      <c r="T112" s="1">
        <v>233.108</v>
      </c>
      <c r="U112" s="1">
        <v>199.91900000000001</v>
      </c>
      <c r="V112" s="1">
        <v>213.96199999999999</v>
      </c>
      <c r="W112" s="1">
        <v>226.17500000000001</v>
      </c>
      <c r="X112" s="1">
        <v>274.79599999999999</v>
      </c>
      <c r="Y112" s="1">
        <v>250.84</v>
      </c>
      <c r="Z112" s="1">
        <v>214.97</v>
      </c>
      <c r="AA112" s="1">
        <v>338.37900000000002</v>
      </c>
      <c r="AB112" s="1">
        <v>244.35499999999999</v>
      </c>
      <c r="AC112" s="1">
        <v>288.50400000000002</v>
      </c>
      <c r="AD112" s="1">
        <v>288.233</v>
      </c>
      <c r="AE112" s="1">
        <v>335.017</v>
      </c>
      <c r="AF112" s="1">
        <v>268.86700000000002</v>
      </c>
      <c r="AG112" s="1">
        <v>336.44</v>
      </c>
      <c r="AH112" s="1">
        <v>272.41899999999998</v>
      </c>
      <c r="AI112" s="1">
        <v>257.5</v>
      </c>
      <c r="AJ112" s="1">
        <v>274.38900000000001</v>
      </c>
      <c r="AK112" s="1">
        <v>257.05099999999999</v>
      </c>
      <c r="AL112" s="1">
        <v>211.423</v>
      </c>
      <c r="AM112" s="1">
        <v>228.239</v>
      </c>
    </row>
    <row r="113" spans="1:39" x14ac:dyDescent="0.35">
      <c r="A113" s="3" t="s">
        <v>119</v>
      </c>
      <c r="B113" s="3">
        <v>229.37799999999999</v>
      </c>
      <c r="C113" s="3">
        <v>257.06700000000001</v>
      </c>
      <c r="D113" s="3">
        <v>220.53700000000001</v>
      </c>
      <c r="E113" s="1">
        <v>214.46</v>
      </c>
      <c r="F113" s="1">
        <v>254.99299999999999</v>
      </c>
      <c r="G113" s="1">
        <v>272.13400000000001</v>
      </c>
      <c r="H113" s="1">
        <v>232.69800000000001</v>
      </c>
      <c r="I113" s="1">
        <v>232.523</v>
      </c>
      <c r="J113" s="1">
        <v>216.428</v>
      </c>
      <c r="K113" s="1">
        <v>222.619</v>
      </c>
      <c r="L113" s="1">
        <v>224.684</v>
      </c>
      <c r="M113" s="1">
        <v>233.995</v>
      </c>
      <c r="N113" s="1">
        <v>231.84200000000001</v>
      </c>
      <c r="O113" s="1">
        <v>237.29599999999999</v>
      </c>
      <c r="P113" s="1">
        <v>267.166</v>
      </c>
      <c r="Q113" s="1">
        <v>226.64400000000001</v>
      </c>
      <c r="R113" s="1">
        <v>231.38800000000001</v>
      </c>
      <c r="S113" s="1">
        <v>255.607</v>
      </c>
      <c r="T113" s="1">
        <v>239.083</v>
      </c>
      <c r="U113" s="1">
        <v>204.709</v>
      </c>
      <c r="V113" s="1">
        <v>216.553</v>
      </c>
      <c r="W113" s="1">
        <v>227.66800000000001</v>
      </c>
      <c r="X113" s="1">
        <v>279.68099999999998</v>
      </c>
      <c r="Y113" s="1">
        <v>274.87</v>
      </c>
      <c r="Z113" s="1">
        <v>212.26599999999999</v>
      </c>
      <c r="AA113" s="1">
        <v>340.63</v>
      </c>
      <c r="AB113" s="1">
        <v>243.078</v>
      </c>
      <c r="AC113" s="1">
        <v>286.71699999999998</v>
      </c>
      <c r="AD113" s="1">
        <v>300.30500000000001</v>
      </c>
      <c r="AE113" s="1">
        <v>336.11799999999999</v>
      </c>
      <c r="AF113" s="1">
        <v>269.36799999999999</v>
      </c>
      <c r="AG113" s="1">
        <v>348.91500000000002</v>
      </c>
      <c r="AH113" s="1">
        <v>294.10199999999998</v>
      </c>
      <c r="AI113" s="1">
        <v>262.80200000000002</v>
      </c>
      <c r="AJ113" s="1">
        <v>282.73399999999998</v>
      </c>
      <c r="AK113" s="1">
        <v>265.30599999999998</v>
      </c>
      <c r="AL113" s="1">
        <v>215.76300000000001</v>
      </c>
      <c r="AM113" s="1">
        <v>233.81100000000001</v>
      </c>
    </row>
    <row r="114" spans="1:39" x14ac:dyDescent="0.35">
      <c r="A114" s="3" t="s">
        <v>120</v>
      </c>
      <c r="B114" s="3">
        <v>232.684</v>
      </c>
      <c r="C114" s="3">
        <v>262.05900000000003</v>
      </c>
      <c r="D114" s="3">
        <v>223.245</v>
      </c>
      <c r="E114" s="1">
        <v>217.61199999999999</v>
      </c>
      <c r="F114" s="1">
        <v>258.82400000000001</v>
      </c>
      <c r="G114" s="1">
        <v>277.74599999999998</v>
      </c>
      <c r="H114" s="1">
        <v>235.03100000000001</v>
      </c>
      <c r="I114" s="1">
        <v>233.63</v>
      </c>
      <c r="J114" s="1">
        <v>219.05699999999999</v>
      </c>
      <c r="K114" s="1">
        <v>224.69</v>
      </c>
      <c r="L114" s="1">
        <v>227.483</v>
      </c>
      <c r="M114" s="1">
        <v>240.23</v>
      </c>
      <c r="N114" s="1">
        <v>232.01900000000001</v>
      </c>
      <c r="O114" s="1">
        <v>240.68700000000001</v>
      </c>
      <c r="P114" s="1">
        <v>268.82400000000001</v>
      </c>
      <c r="Q114" s="1">
        <v>230.45599999999999</v>
      </c>
      <c r="R114" s="1">
        <v>232.05699999999999</v>
      </c>
      <c r="S114" s="1">
        <v>259.47899999999998</v>
      </c>
      <c r="T114" s="1">
        <v>242.08500000000001</v>
      </c>
      <c r="U114" s="1">
        <v>209.50700000000001</v>
      </c>
      <c r="V114" s="1">
        <v>217.39099999999999</v>
      </c>
      <c r="W114" s="1">
        <v>228.26400000000001</v>
      </c>
      <c r="X114" s="1">
        <v>285.48599999999999</v>
      </c>
      <c r="Y114" s="1">
        <v>277.428</v>
      </c>
      <c r="Z114" s="1">
        <v>214.25800000000001</v>
      </c>
      <c r="AA114" s="1">
        <v>344.56099999999998</v>
      </c>
      <c r="AB114" s="1">
        <v>246.99100000000001</v>
      </c>
      <c r="AC114" s="1">
        <v>293.86700000000002</v>
      </c>
      <c r="AD114" s="1">
        <v>302.49299999999999</v>
      </c>
      <c r="AE114" s="1">
        <v>343.70499999999998</v>
      </c>
      <c r="AF114" s="1">
        <v>287.97699999999998</v>
      </c>
      <c r="AG114" s="1">
        <v>361.21499999999997</v>
      </c>
      <c r="AH114" s="1">
        <v>295.24099999999999</v>
      </c>
      <c r="AI114" s="1">
        <v>270.916</v>
      </c>
      <c r="AJ114" s="1">
        <v>287.64699999999999</v>
      </c>
      <c r="AK114" s="1">
        <v>261.44</v>
      </c>
      <c r="AL114" s="1">
        <v>228.96100000000001</v>
      </c>
      <c r="AM114" s="1">
        <v>239.495</v>
      </c>
    </row>
    <row r="115" spans="1:39" x14ac:dyDescent="0.35">
      <c r="A115" s="3" t="s">
        <v>298</v>
      </c>
      <c r="B115" s="3">
        <v>234.86500000000001</v>
      </c>
      <c r="C115" s="3">
        <v>266.18400000000003</v>
      </c>
      <c r="D115" s="3">
        <v>224.75800000000001</v>
      </c>
      <c r="E115" s="1">
        <v>220.923</v>
      </c>
      <c r="F115" s="1">
        <v>261.45</v>
      </c>
      <c r="G115" s="1">
        <v>283.73599999999999</v>
      </c>
      <c r="H115" s="1">
        <v>238.11</v>
      </c>
      <c r="I115" s="1">
        <v>235.83099999999999</v>
      </c>
      <c r="J115" s="1">
        <v>221.15199999999999</v>
      </c>
      <c r="K115" s="1">
        <v>226.161</v>
      </c>
      <c r="L115" s="1">
        <v>229.268</v>
      </c>
      <c r="M115" s="1">
        <v>238.09899999999999</v>
      </c>
      <c r="N115" s="1">
        <v>233.274</v>
      </c>
      <c r="O115" s="1">
        <v>240.32900000000001</v>
      </c>
      <c r="P115" s="1">
        <v>269.39100000000002</v>
      </c>
      <c r="Q115" s="1">
        <v>231.15899999999999</v>
      </c>
      <c r="R115" s="1">
        <v>232.86099999999999</v>
      </c>
      <c r="S115" s="1">
        <v>263.13400000000001</v>
      </c>
      <c r="T115" s="1">
        <v>246.31</v>
      </c>
      <c r="U115" s="1">
        <v>209.18600000000001</v>
      </c>
      <c r="V115" s="1">
        <v>217.255</v>
      </c>
      <c r="W115" s="1">
        <v>232.08199999999999</v>
      </c>
      <c r="X115" s="1">
        <v>292.47500000000002</v>
      </c>
      <c r="Y115" s="1">
        <v>289.755</v>
      </c>
      <c r="Z115" s="1">
        <v>215.76400000000001</v>
      </c>
      <c r="AA115" s="1">
        <v>355.09399999999999</v>
      </c>
      <c r="AB115" s="1">
        <v>251.018</v>
      </c>
      <c r="AC115" s="1">
        <v>291.06200000000001</v>
      </c>
      <c r="AD115" s="1">
        <v>301.34800000000001</v>
      </c>
      <c r="AE115" s="1">
        <v>349.846</v>
      </c>
      <c r="AF115" s="1">
        <v>293.74700000000001</v>
      </c>
      <c r="AG115" s="1">
        <v>356.327</v>
      </c>
      <c r="AH115" s="1">
        <v>297.30900000000003</v>
      </c>
      <c r="AI115" s="1">
        <v>273.77699999999999</v>
      </c>
      <c r="AJ115" s="1">
        <v>291.83999999999997</v>
      </c>
      <c r="AK115" s="1">
        <v>262.65800000000002</v>
      </c>
      <c r="AL115" s="1">
        <v>233.12299999999999</v>
      </c>
      <c r="AM115" s="1">
        <v>242.702</v>
      </c>
    </row>
    <row r="116" spans="1:39" x14ac:dyDescent="0.35">
      <c r="A116" s="3" t="s">
        <v>297</v>
      </c>
      <c r="B116" s="3">
        <v>237.64599999999999</v>
      </c>
      <c r="C116" s="3">
        <v>268.70299999999997</v>
      </c>
      <c r="D116" s="3">
        <v>227.83500000000001</v>
      </c>
      <c r="E116" s="1">
        <v>226.965</v>
      </c>
      <c r="F116" s="1">
        <v>263.04899999999998</v>
      </c>
      <c r="G116" s="1">
        <v>285.303</v>
      </c>
      <c r="H116" s="1">
        <v>239.27799999999999</v>
      </c>
      <c r="I116" s="1">
        <v>240.98500000000001</v>
      </c>
      <c r="J116" s="1">
        <v>223.38200000000001</v>
      </c>
      <c r="K116" s="1">
        <v>228.03</v>
      </c>
      <c r="L116" s="1">
        <v>234.46</v>
      </c>
      <c r="M116" s="1">
        <v>241.88499999999999</v>
      </c>
      <c r="N116" s="1">
        <v>240.32400000000001</v>
      </c>
      <c r="O116" s="1">
        <v>247.21700000000001</v>
      </c>
      <c r="P116" s="1">
        <v>270.13299999999998</v>
      </c>
      <c r="Q116" s="1">
        <v>233.80500000000001</v>
      </c>
      <c r="R116" s="1">
        <v>237.869</v>
      </c>
      <c r="S116" s="1">
        <v>265.47500000000002</v>
      </c>
      <c r="T116" s="1">
        <v>246.488</v>
      </c>
      <c r="U116" s="1">
        <v>209.55</v>
      </c>
      <c r="V116" s="1">
        <v>219.90100000000001</v>
      </c>
      <c r="W116" s="1">
        <v>237.22200000000001</v>
      </c>
      <c r="X116" s="1">
        <v>293.654</v>
      </c>
      <c r="Y116" s="1">
        <v>296.03500000000003</v>
      </c>
      <c r="Z116" s="1">
        <v>217.35300000000001</v>
      </c>
      <c r="AA116" s="1">
        <v>361.108</v>
      </c>
      <c r="AB116" s="1">
        <v>251.048</v>
      </c>
      <c r="AC116" s="1">
        <v>296.18900000000002</v>
      </c>
      <c r="AD116" s="1">
        <v>313.24599999999998</v>
      </c>
      <c r="AE116" s="1">
        <v>355.108</v>
      </c>
      <c r="AF116" s="1">
        <v>301.18400000000003</v>
      </c>
      <c r="AG116" s="1">
        <v>352.85700000000003</v>
      </c>
      <c r="AH116" s="1">
        <v>311.55900000000003</v>
      </c>
      <c r="AI116" s="1">
        <v>277.846</v>
      </c>
      <c r="AJ116" s="1">
        <v>305.20400000000001</v>
      </c>
      <c r="AK116" s="1">
        <v>257.25700000000001</v>
      </c>
      <c r="AL116" s="1">
        <v>234.16</v>
      </c>
      <c r="AM116" s="1">
        <v>242.154</v>
      </c>
    </row>
    <row r="117" spans="1:39" x14ac:dyDescent="0.35">
      <c r="A117" s="1" t="s">
        <v>299</v>
      </c>
      <c r="B117" s="1">
        <v>239.928</v>
      </c>
      <c r="C117" s="1">
        <v>272.14299999999997</v>
      </c>
      <c r="D117" s="1">
        <v>229.93799999999999</v>
      </c>
      <c r="E117" s="1">
        <v>232.31800000000001</v>
      </c>
      <c r="F117" s="1">
        <v>265.87099999999998</v>
      </c>
      <c r="G117" s="1">
        <v>290.56099999999998</v>
      </c>
      <c r="H117" s="1">
        <v>239.68700000000001</v>
      </c>
      <c r="I117" s="1">
        <v>240.63399999999999</v>
      </c>
      <c r="J117" s="1">
        <v>224.708</v>
      </c>
      <c r="K117" s="1">
        <v>232.108</v>
      </c>
      <c r="L117" s="1">
        <v>236.66</v>
      </c>
      <c r="M117" s="1">
        <v>245.12</v>
      </c>
      <c r="N117" s="1">
        <v>241.61699999999999</v>
      </c>
      <c r="O117" s="1">
        <v>248.51499999999999</v>
      </c>
      <c r="P117" s="1">
        <v>275.99599999999998</v>
      </c>
      <c r="Q117" s="1">
        <v>237.17500000000001</v>
      </c>
      <c r="R117" s="1">
        <v>241.49100000000001</v>
      </c>
      <c r="S117" s="1">
        <v>266.20999999999998</v>
      </c>
      <c r="T117" s="1">
        <v>246.40199999999999</v>
      </c>
      <c r="U117" s="1">
        <v>208.92699999999999</v>
      </c>
      <c r="V117" s="1">
        <v>221.392</v>
      </c>
      <c r="W117" s="1">
        <v>239.04499999999999</v>
      </c>
      <c r="X117" s="1">
        <v>292.09800000000001</v>
      </c>
      <c r="Y117" s="1">
        <v>295.40300000000002</v>
      </c>
      <c r="Z117" s="1">
        <v>226.929</v>
      </c>
      <c r="AA117" s="1">
        <v>368.673</v>
      </c>
      <c r="AB117" s="1">
        <v>255.61500000000001</v>
      </c>
      <c r="AC117" s="1">
        <v>300.077</v>
      </c>
      <c r="AD117" s="1">
        <v>306.34300000000002</v>
      </c>
      <c r="AE117" s="1">
        <v>347.31099999999998</v>
      </c>
      <c r="AF117" s="1">
        <v>310.77100000000002</v>
      </c>
      <c r="AG117" s="1">
        <v>370.25799999999998</v>
      </c>
      <c r="AH117" s="1">
        <v>315.49299999999999</v>
      </c>
      <c r="AI117" s="1">
        <v>277.66699999999997</v>
      </c>
      <c r="AJ117" s="1">
        <v>323.77999999999997</v>
      </c>
      <c r="AK117" s="1">
        <v>258.16699999999997</v>
      </c>
      <c r="AL117" s="1">
        <v>237.62200000000001</v>
      </c>
      <c r="AM117" s="1">
        <v>252.33500000000001</v>
      </c>
    </row>
    <row r="118" spans="1:39" customFormat="1" x14ac:dyDescent="0.35">
      <c r="A118" t="s">
        <v>300</v>
      </c>
      <c r="B118">
        <v>241.99700000000001</v>
      </c>
      <c r="C118" s="1">
        <v>275.08100000000002</v>
      </c>
      <c r="D118" s="1">
        <v>231.88399999999999</v>
      </c>
      <c r="E118" s="1">
        <v>234.006</v>
      </c>
      <c r="F118" s="1">
        <v>266.738</v>
      </c>
      <c r="G118" s="1">
        <v>292.678</v>
      </c>
      <c r="H118" s="1">
        <v>241.02099999999999</v>
      </c>
      <c r="I118" s="1">
        <v>242.75700000000001</v>
      </c>
      <c r="J118" s="1">
        <v>225.21600000000001</v>
      </c>
      <c r="K118" s="1">
        <v>233.72300000000001</v>
      </c>
      <c r="L118" s="1">
        <v>238.99</v>
      </c>
      <c r="M118" s="1">
        <v>245.72800000000001</v>
      </c>
      <c r="N118" s="1">
        <v>250.56399999999999</v>
      </c>
      <c r="O118" s="1">
        <v>247.97</v>
      </c>
      <c r="P118" s="1">
        <v>276.12200000000001</v>
      </c>
      <c r="Q118" s="1">
        <v>242.91</v>
      </c>
      <c r="R118" s="1">
        <v>244.19800000000001</v>
      </c>
      <c r="S118" s="1">
        <v>271.09699999999998</v>
      </c>
      <c r="T118" s="1">
        <v>249.63200000000001</v>
      </c>
      <c r="U118" s="1">
        <v>207.00800000000001</v>
      </c>
      <c r="V118" s="1">
        <v>225.36500000000001</v>
      </c>
      <c r="W118" s="1">
        <v>244.62899999999999</v>
      </c>
      <c r="X118" s="1">
        <v>291.916</v>
      </c>
      <c r="Y118" s="1">
        <v>291.48700000000002</v>
      </c>
      <c r="Z118" s="1">
        <v>230.91800000000001</v>
      </c>
      <c r="AA118" s="1">
        <v>377.57499999999999</v>
      </c>
      <c r="AB118" s="1">
        <v>254.791</v>
      </c>
      <c r="AC118" s="1">
        <v>303.23599999999999</v>
      </c>
      <c r="AD118" s="1">
        <v>310.43299999999999</v>
      </c>
      <c r="AE118" s="1">
        <v>347.68900000000002</v>
      </c>
      <c r="AF118" s="1">
        <v>317.18599999999998</v>
      </c>
      <c r="AG118" s="1">
        <v>386.57799999999997</v>
      </c>
      <c r="AH118" s="1">
        <v>326.76799999999997</v>
      </c>
      <c r="AI118" s="1">
        <v>281.82</v>
      </c>
      <c r="AJ118" s="1">
        <v>316.38200000000001</v>
      </c>
      <c r="AK118" s="1">
        <v>264.12299999999999</v>
      </c>
      <c r="AL118" s="1">
        <v>234.69900000000001</v>
      </c>
      <c r="AM118" s="1">
        <v>247.63300000000001</v>
      </c>
    </row>
    <row r="119" spans="1:39" x14ac:dyDescent="0.35">
      <c r="A119" s="1" t="s">
        <v>302</v>
      </c>
      <c r="B119" s="1">
        <v>244.15</v>
      </c>
      <c r="C119" s="1">
        <v>280.32900000000001</v>
      </c>
      <c r="D119" s="1">
        <v>233.14400000000001</v>
      </c>
      <c r="E119" s="1">
        <v>238.381</v>
      </c>
      <c r="F119" s="1">
        <v>268.5</v>
      </c>
      <c r="G119" s="1">
        <v>295.22199999999998</v>
      </c>
      <c r="H119" s="1">
        <v>241.00399999999999</v>
      </c>
      <c r="I119" s="1">
        <v>240.57599999999999</v>
      </c>
      <c r="J119" s="1">
        <v>229.14099999999999</v>
      </c>
      <c r="K119" s="1">
        <v>238.249</v>
      </c>
      <c r="L119" s="1">
        <v>239.571</v>
      </c>
      <c r="M119" s="1">
        <v>247.018</v>
      </c>
      <c r="N119" s="1">
        <v>251.958</v>
      </c>
      <c r="O119" s="1">
        <v>253.887</v>
      </c>
      <c r="P119" s="1">
        <v>277.29700000000003</v>
      </c>
      <c r="Q119" s="1">
        <v>242.95099999999999</v>
      </c>
      <c r="R119" s="1">
        <v>247.21600000000001</v>
      </c>
      <c r="S119" s="1">
        <v>273.45600000000002</v>
      </c>
      <c r="T119" s="1">
        <v>249.411</v>
      </c>
      <c r="U119" s="1">
        <v>206.90799999999999</v>
      </c>
      <c r="V119" s="1">
        <v>224.76900000000001</v>
      </c>
      <c r="W119" s="1">
        <v>248.40799999999999</v>
      </c>
      <c r="X119" s="1">
        <v>293.48399999999998</v>
      </c>
      <c r="Y119" s="1">
        <v>285.46800000000002</v>
      </c>
      <c r="Z119" s="1">
        <v>235.26300000000001</v>
      </c>
      <c r="AA119" s="1">
        <v>376.38600000000002</v>
      </c>
      <c r="AB119" s="1">
        <v>256.76</v>
      </c>
      <c r="AC119" s="1">
        <v>314.97199999999998</v>
      </c>
      <c r="AD119" s="1">
        <v>324.88099999999997</v>
      </c>
      <c r="AE119" s="1">
        <v>351.72</v>
      </c>
      <c r="AF119" s="1">
        <v>328.43200000000002</v>
      </c>
      <c r="AG119" s="1">
        <v>403.56400000000002</v>
      </c>
      <c r="AH119" s="1">
        <v>342.11099999999999</v>
      </c>
      <c r="AI119" s="1">
        <v>289.16399999999999</v>
      </c>
      <c r="AJ119" s="1">
        <v>328.62799999999999</v>
      </c>
      <c r="AK119" s="1">
        <v>267.85399999999998</v>
      </c>
      <c r="AL119" s="1">
        <v>238.87799999999999</v>
      </c>
      <c r="AM119" s="1">
        <v>254.75700000000001</v>
      </c>
    </row>
    <row r="120" spans="1:39" x14ac:dyDescent="0.35">
      <c r="A120" s="1" t="s">
        <v>303</v>
      </c>
      <c r="B120" s="1">
        <v>247.577</v>
      </c>
      <c r="C120" s="1">
        <v>284.14999999999998</v>
      </c>
      <c r="D120" s="1">
        <v>236.446</v>
      </c>
      <c r="E120" s="1">
        <v>237.62299999999999</v>
      </c>
      <c r="F120" s="1">
        <v>272.77999999999997</v>
      </c>
      <c r="G120" s="1">
        <v>301.24599999999998</v>
      </c>
      <c r="H120" s="1">
        <v>248.58</v>
      </c>
      <c r="I120" s="1">
        <v>242.441</v>
      </c>
      <c r="J120" s="1">
        <v>237.90299999999999</v>
      </c>
      <c r="K120" s="1">
        <v>244.374</v>
      </c>
      <c r="L120" s="1">
        <v>245.20099999999999</v>
      </c>
      <c r="M120" s="1">
        <v>253.36099999999999</v>
      </c>
      <c r="N120" s="1">
        <v>254.09800000000001</v>
      </c>
      <c r="O120" s="1">
        <v>258.303</v>
      </c>
      <c r="P120" s="1">
        <v>275.69099999999997</v>
      </c>
      <c r="Q120" s="1">
        <v>247.411</v>
      </c>
      <c r="R120" s="1">
        <v>246.81</v>
      </c>
      <c r="S120" s="1">
        <v>278.14499999999998</v>
      </c>
      <c r="T120" s="1">
        <v>255.19300000000001</v>
      </c>
      <c r="U120" s="1">
        <v>207.965</v>
      </c>
      <c r="V120" s="1">
        <v>226.2</v>
      </c>
      <c r="W120" s="1">
        <v>253.273</v>
      </c>
      <c r="X120" s="1">
        <v>297.28199999999998</v>
      </c>
      <c r="Y120" s="1">
        <v>285.834</v>
      </c>
      <c r="Z120" s="1">
        <v>240.34299999999999</v>
      </c>
      <c r="AA120" s="1">
        <v>383.911</v>
      </c>
      <c r="AB120" s="1">
        <v>266.06400000000002</v>
      </c>
      <c r="AC120" s="1">
        <v>315.46199999999999</v>
      </c>
      <c r="AD120" s="1">
        <v>320.113</v>
      </c>
      <c r="AE120" s="1">
        <v>352.77300000000002</v>
      </c>
      <c r="AF120" s="1">
        <v>323.12200000000001</v>
      </c>
      <c r="AG120" s="1">
        <v>421.99</v>
      </c>
      <c r="AH120" s="1">
        <v>341.65600000000001</v>
      </c>
      <c r="AI120" s="1">
        <v>295.22800000000001</v>
      </c>
      <c r="AJ120" s="1">
        <v>329.65699999999998</v>
      </c>
      <c r="AK120" s="1">
        <v>279.10899999999998</v>
      </c>
      <c r="AL120" s="1">
        <v>236.96199999999999</v>
      </c>
      <c r="AM120" s="1">
        <v>259.97500000000002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A3E01-77F0-411B-B8DD-142E8AA3870E}">
  <dimension ref="A1:E36"/>
  <sheetViews>
    <sheetView topLeftCell="C1" zoomScale="70" zoomScaleNormal="70" workbookViewId="0">
      <selection activeCell="B23" sqref="B23"/>
    </sheetView>
  </sheetViews>
  <sheetFormatPr defaultColWidth="8.83203125" defaultRowHeight="15.5" x14ac:dyDescent="0.35"/>
  <cols>
    <col min="1" max="1" width="8.6640625" customWidth="1"/>
    <col min="2" max="2" width="38.33203125" customWidth="1"/>
    <col min="3" max="3" width="128.33203125" customWidth="1"/>
    <col min="4" max="4" width="69.25" customWidth="1"/>
    <col min="5" max="5" width="53.1640625" customWidth="1"/>
  </cols>
  <sheetData>
    <row r="1" spans="1:5" ht="31.5" thickBot="1" x14ac:dyDescent="0.4">
      <c r="A1" s="6" t="s">
        <v>93</v>
      </c>
      <c r="B1" s="6" t="s">
        <v>121</v>
      </c>
      <c r="C1" s="6" t="s">
        <v>122</v>
      </c>
      <c r="D1" s="6" t="s">
        <v>123</v>
      </c>
      <c r="E1" s="7" t="s">
        <v>124</v>
      </c>
    </row>
    <row r="2" spans="1:5" x14ac:dyDescent="0.35">
      <c r="A2" s="8" t="s">
        <v>125</v>
      </c>
      <c r="B2" s="9" t="s">
        <v>126</v>
      </c>
      <c r="C2" s="9" t="s">
        <v>127</v>
      </c>
      <c r="D2" s="9" t="s">
        <v>128</v>
      </c>
      <c r="E2" s="9" t="s">
        <v>129</v>
      </c>
    </row>
    <row r="3" spans="1:5" x14ac:dyDescent="0.35">
      <c r="A3" s="10" t="s">
        <v>130</v>
      </c>
      <c r="B3" s="11" t="s">
        <v>131</v>
      </c>
      <c r="C3" s="11" t="s">
        <v>132</v>
      </c>
      <c r="D3" s="11" t="s">
        <v>129</v>
      </c>
      <c r="E3" s="11" t="s">
        <v>133</v>
      </c>
    </row>
    <row r="4" spans="1:5" x14ac:dyDescent="0.35">
      <c r="A4" s="10" t="s">
        <v>134</v>
      </c>
      <c r="B4" s="11" t="s">
        <v>94</v>
      </c>
      <c r="C4" s="11" t="s">
        <v>94</v>
      </c>
      <c r="D4" s="11"/>
      <c r="E4" s="11" t="s">
        <v>135</v>
      </c>
    </row>
    <row r="5" spans="1:5" x14ac:dyDescent="0.35">
      <c r="A5" s="10" t="s">
        <v>136</v>
      </c>
      <c r="B5" s="11" t="s">
        <v>137</v>
      </c>
      <c r="C5" s="11" t="s">
        <v>138</v>
      </c>
      <c r="D5" s="11" t="s">
        <v>139</v>
      </c>
      <c r="E5" s="11" t="s">
        <v>140</v>
      </c>
    </row>
    <row r="6" spans="1:5" x14ac:dyDescent="0.35">
      <c r="A6" s="10" t="s">
        <v>141</v>
      </c>
      <c r="B6" s="11" t="s">
        <v>142</v>
      </c>
      <c r="C6" s="11" t="s">
        <v>143</v>
      </c>
      <c r="D6" s="11" t="s">
        <v>144</v>
      </c>
      <c r="E6" s="11" t="s">
        <v>139</v>
      </c>
    </row>
    <row r="7" spans="1:5" x14ac:dyDescent="0.35">
      <c r="A7" s="10" t="s">
        <v>145</v>
      </c>
      <c r="B7" s="11" t="s">
        <v>146</v>
      </c>
      <c r="C7" s="11" t="s">
        <v>147</v>
      </c>
      <c r="D7" s="11" t="s">
        <v>148</v>
      </c>
      <c r="E7" s="11"/>
    </row>
    <row r="8" spans="1:5" x14ac:dyDescent="0.35">
      <c r="A8" s="10" t="s">
        <v>149</v>
      </c>
      <c r="B8" s="11" t="s">
        <v>150</v>
      </c>
      <c r="C8" s="11" t="s">
        <v>114</v>
      </c>
      <c r="D8" s="11"/>
      <c r="E8" s="11"/>
    </row>
    <row r="9" spans="1:5" x14ac:dyDescent="0.35">
      <c r="A9" s="10" t="s">
        <v>151</v>
      </c>
      <c r="B9" s="11" t="s">
        <v>152</v>
      </c>
      <c r="C9" s="11" t="s">
        <v>153</v>
      </c>
      <c r="D9" s="11" t="s">
        <v>154</v>
      </c>
      <c r="E9" s="11" t="s">
        <v>148</v>
      </c>
    </row>
    <row r="10" spans="1:5" x14ac:dyDescent="0.35">
      <c r="A10" s="10" t="s">
        <v>155</v>
      </c>
      <c r="B10" s="11" t="s">
        <v>156</v>
      </c>
      <c r="C10" s="11" t="s">
        <v>157</v>
      </c>
      <c r="D10" s="11" t="s">
        <v>158</v>
      </c>
      <c r="E10" s="11" t="s">
        <v>159</v>
      </c>
    </row>
    <row r="11" spans="1:5" x14ac:dyDescent="0.35">
      <c r="A11" s="10" t="s">
        <v>160</v>
      </c>
      <c r="B11" s="11" t="s">
        <v>161</v>
      </c>
      <c r="C11" s="11" t="s">
        <v>162</v>
      </c>
      <c r="D11" s="11" t="s">
        <v>159</v>
      </c>
      <c r="E11" s="11" t="s">
        <v>163</v>
      </c>
    </row>
    <row r="12" spans="1:5" x14ac:dyDescent="0.35">
      <c r="A12" s="10" t="s">
        <v>164</v>
      </c>
      <c r="B12" s="11" t="s">
        <v>165</v>
      </c>
      <c r="C12" s="11" t="s">
        <v>166</v>
      </c>
      <c r="D12" s="11" t="s">
        <v>167</v>
      </c>
      <c r="E12" s="11" t="s">
        <v>168</v>
      </c>
    </row>
    <row r="13" spans="1:5" x14ac:dyDescent="0.35">
      <c r="A13" s="10" t="s">
        <v>169</v>
      </c>
      <c r="B13" s="11" t="s">
        <v>170</v>
      </c>
      <c r="C13" s="11" t="s">
        <v>171</v>
      </c>
      <c r="D13" s="11"/>
      <c r="E13" s="11"/>
    </row>
    <row r="14" spans="1:5" x14ac:dyDescent="0.35">
      <c r="A14" s="10" t="s">
        <v>172</v>
      </c>
      <c r="B14" s="11" t="s">
        <v>173</v>
      </c>
      <c r="C14" s="11" t="s">
        <v>174</v>
      </c>
      <c r="D14" s="11" t="s">
        <v>175</v>
      </c>
      <c r="E14" s="11" t="s">
        <v>176</v>
      </c>
    </row>
    <row r="15" spans="1:5" x14ac:dyDescent="0.35">
      <c r="A15" s="10" t="s">
        <v>177</v>
      </c>
      <c r="B15" s="11" t="s">
        <v>178</v>
      </c>
      <c r="C15" s="11" t="s">
        <v>179</v>
      </c>
      <c r="D15" s="11" t="s">
        <v>180</v>
      </c>
      <c r="E15" s="11" t="s">
        <v>181</v>
      </c>
    </row>
    <row r="16" spans="1:5" x14ac:dyDescent="0.35">
      <c r="A16" s="10" t="s">
        <v>182</v>
      </c>
      <c r="B16" s="11" t="s">
        <v>183</v>
      </c>
      <c r="C16" s="11" t="s">
        <v>184</v>
      </c>
      <c r="D16" s="11" t="s">
        <v>185</v>
      </c>
      <c r="E16" s="11" t="s">
        <v>186</v>
      </c>
    </row>
    <row r="17" spans="1:5" x14ac:dyDescent="0.35">
      <c r="A17" s="10" t="s">
        <v>187</v>
      </c>
      <c r="B17" s="11" t="s">
        <v>188</v>
      </c>
      <c r="C17" s="11" t="s">
        <v>189</v>
      </c>
      <c r="D17" s="11" t="s">
        <v>190</v>
      </c>
      <c r="E17" s="11" t="s">
        <v>191</v>
      </c>
    </row>
    <row r="18" spans="1:5" x14ac:dyDescent="0.35">
      <c r="A18" s="10" t="s">
        <v>192</v>
      </c>
      <c r="B18" s="11" t="s">
        <v>193</v>
      </c>
      <c r="C18" s="11" t="s">
        <v>194</v>
      </c>
      <c r="D18" s="11" t="s">
        <v>195</v>
      </c>
      <c r="E18" s="11" t="s">
        <v>196</v>
      </c>
    </row>
    <row r="19" spans="1:5" x14ac:dyDescent="0.35">
      <c r="A19" s="10" t="s">
        <v>197</v>
      </c>
      <c r="B19" s="11" t="s">
        <v>198</v>
      </c>
      <c r="C19" s="11" t="s">
        <v>199</v>
      </c>
      <c r="D19" s="11" t="s">
        <v>200</v>
      </c>
      <c r="E19" s="11" t="s">
        <v>201</v>
      </c>
    </row>
    <row r="20" spans="1:5" x14ac:dyDescent="0.35">
      <c r="A20" s="10" t="s">
        <v>202</v>
      </c>
      <c r="B20" s="11" t="s">
        <v>203</v>
      </c>
      <c r="C20" s="11" t="s">
        <v>115</v>
      </c>
      <c r="D20" s="11"/>
      <c r="E20" s="11"/>
    </row>
    <row r="21" spans="1:5" x14ac:dyDescent="0.35">
      <c r="A21" s="10" t="s">
        <v>204</v>
      </c>
      <c r="B21" s="11" t="s">
        <v>205</v>
      </c>
      <c r="C21" s="11" t="s">
        <v>206</v>
      </c>
      <c r="D21" s="11"/>
      <c r="E21" s="11"/>
    </row>
    <row r="22" spans="1:5" x14ac:dyDescent="0.35">
      <c r="A22" s="10" t="s">
        <v>207</v>
      </c>
      <c r="B22" s="11" t="s">
        <v>208</v>
      </c>
      <c r="C22" s="11" t="s">
        <v>209</v>
      </c>
      <c r="D22" s="11"/>
      <c r="E22" s="11"/>
    </row>
    <row r="23" spans="1:5" x14ac:dyDescent="0.35">
      <c r="A23" s="10" t="s">
        <v>210</v>
      </c>
      <c r="B23" s="11" t="s">
        <v>211</v>
      </c>
      <c r="C23" s="11" t="s">
        <v>212</v>
      </c>
      <c r="D23" s="11"/>
      <c r="E23" s="11"/>
    </row>
    <row r="24" spans="1:5" x14ac:dyDescent="0.35">
      <c r="A24" s="10" t="s">
        <v>213</v>
      </c>
      <c r="B24" s="11" t="s">
        <v>214</v>
      </c>
      <c r="C24" s="11" t="s">
        <v>215</v>
      </c>
      <c r="D24" s="11"/>
      <c r="E24" s="11"/>
    </row>
    <row r="25" spans="1:5" x14ac:dyDescent="0.35">
      <c r="A25" s="10" t="s">
        <v>216</v>
      </c>
      <c r="B25" s="11" t="s">
        <v>217</v>
      </c>
      <c r="C25" s="11" t="s">
        <v>218</v>
      </c>
      <c r="D25" s="11"/>
      <c r="E25" s="11"/>
    </row>
    <row r="26" spans="1:5" x14ac:dyDescent="0.35">
      <c r="A26" s="10" t="s">
        <v>219</v>
      </c>
      <c r="B26" s="11" t="s">
        <v>220</v>
      </c>
      <c r="C26" s="11" t="s">
        <v>221</v>
      </c>
      <c r="D26" s="11"/>
      <c r="E26" s="11"/>
    </row>
    <row r="27" spans="1:5" x14ac:dyDescent="0.35">
      <c r="A27" s="10" t="s">
        <v>222</v>
      </c>
      <c r="B27" s="11" t="s">
        <v>223</v>
      </c>
      <c r="C27" s="11" t="s">
        <v>224</v>
      </c>
      <c r="D27" s="11"/>
      <c r="E27" s="11"/>
    </row>
    <row r="28" spans="1:5" x14ac:dyDescent="0.35">
      <c r="A28" s="10" t="s">
        <v>225</v>
      </c>
      <c r="B28" s="11" t="s">
        <v>226</v>
      </c>
      <c r="C28" s="11" t="s">
        <v>227</v>
      </c>
      <c r="D28" s="11"/>
      <c r="E28" s="11"/>
    </row>
    <row r="29" spans="1:5" x14ac:dyDescent="0.35">
      <c r="A29" s="10" t="s">
        <v>228</v>
      </c>
      <c r="B29" s="11" t="s">
        <v>229</v>
      </c>
      <c r="C29" s="11" t="s">
        <v>230</v>
      </c>
      <c r="D29" s="11"/>
      <c r="E29" s="11"/>
    </row>
    <row r="30" spans="1:5" x14ac:dyDescent="0.35">
      <c r="A30" s="10" t="s">
        <v>231</v>
      </c>
      <c r="B30" s="11" t="s">
        <v>232</v>
      </c>
      <c r="C30" s="11" t="s">
        <v>233</v>
      </c>
      <c r="D30" s="11"/>
      <c r="E30" s="11"/>
    </row>
    <row r="31" spans="1:5" x14ac:dyDescent="0.35">
      <c r="A31" s="10" t="s">
        <v>234</v>
      </c>
      <c r="B31" s="11" t="s">
        <v>235</v>
      </c>
      <c r="C31" s="11" t="s">
        <v>236</v>
      </c>
      <c r="D31" s="11"/>
      <c r="E31" s="11"/>
    </row>
    <row r="32" spans="1:5" x14ac:dyDescent="0.35">
      <c r="A32" s="10" t="s">
        <v>237</v>
      </c>
      <c r="B32" s="11" t="s">
        <v>238</v>
      </c>
      <c r="C32" s="11" t="s">
        <v>239</v>
      </c>
      <c r="D32" s="11"/>
      <c r="E32" s="11"/>
    </row>
    <row r="33" spans="1:5" x14ac:dyDescent="0.35">
      <c r="A33" s="10" t="s">
        <v>240</v>
      </c>
      <c r="B33" s="11" t="s">
        <v>241</v>
      </c>
      <c r="C33" s="11" t="s">
        <v>242</v>
      </c>
      <c r="D33" s="11"/>
      <c r="E33" s="11"/>
    </row>
    <row r="34" spans="1:5" x14ac:dyDescent="0.35">
      <c r="A34" s="10" t="s">
        <v>243</v>
      </c>
      <c r="B34" s="11" t="s">
        <v>244</v>
      </c>
      <c r="C34" s="11" t="s">
        <v>245</v>
      </c>
      <c r="D34" s="11"/>
      <c r="E34" s="11"/>
    </row>
    <row r="35" spans="1:5" x14ac:dyDescent="0.35">
      <c r="A35" s="10" t="s">
        <v>246</v>
      </c>
      <c r="B35" s="11" t="s">
        <v>247</v>
      </c>
      <c r="C35" s="11" t="s">
        <v>248</v>
      </c>
      <c r="D35" s="11"/>
      <c r="E35" s="11"/>
    </row>
    <row r="36" spans="1:5" x14ac:dyDescent="0.35">
      <c r="A36" s="10" t="s">
        <v>249</v>
      </c>
      <c r="B36" s="11" t="s">
        <v>250</v>
      </c>
      <c r="C36" s="11" t="s">
        <v>251</v>
      </c>
      <c r="D36" s="11"/>
      <c r="E36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BF9E-7FF7-4838-B874-D725E9C5F0DB}">
  <dimension ref="A1:AK34"/>
  <sheetViews>
    <sheetView tabSelected="1" topLeftCell="AA1" zoomScale="80" zoomScaleNormal="80" workbookViewId="0">
      <selection activeCell="B3" sqref="B3"/>
    </sheetView>
  </sheetViews>
  <sheetFormatPr defaultColWidth="20" defaultRowHeight="15.5" x14ac:dyDescent="0.35"/>
  <cols>
    <col min="1" max="1" width="5.25" bestFit="1" customWidth="1"/>
    <col min="2" max="33" width="18.25" customWidth="1"/>
    <col min="34" max="34" width="18.25" style="20" customWidth="1"/>
    <col min="35" max="36" width="18.25" customWidth="1"/>
    <col min="37" max="37" width="10.58203125" customWidth="1"/>
  </cols>
  <sheetData>
    <row r="1" spans="1:37" x14ac:dyDescent="0.35">
      <c r="A1" s="12"/>
      <c r="B1">
        <v>3101</v>
      </c>
      <c r="C1">
        <v>3102</v>
      </c>
      <c r="D1">
        <v>3103</v>
      </c>
      <c r="E1">
        <v>3104</v>
      </c>
      <c r="F1">
        <v>3105</v>
      </c>
      <c r="G1">
        <v>3106</v>
      </c>
      <c r="H1">
        <v>3107</v>
      </c>
      <c r="I1">
        <v>3108</v>
      </c>
      <c r="J1">
        <v>3109</v>
      </c>
      <c r="K1">
        <v>3110</v>
      </c>
      <c r="L1">
        <v>3111</v>
      </c>
      <c r="M1">
        <v>3112</v>
      </c>
      <c r="N1">
        <v>3113</v>
      </c>
      <c r="O1">
        <v>3114</v>
      </c>
      <c r="P1">
        <v>3115</v>
      </c>
      <c r="Q1">
        <v>3116</v>
      </c>
      <c r="R1">
        <v>3117</v>
      </c>
      <c r="S1">
        <v>3118</v>
      </c>
      <c r="T1">
        <v>3151</v>
      </c>
      <c r="U1">
        <v>3152</v>
      </c>
      <c r="V1">
        <v>3153</v>
      </c>
      <c r="W1">
        <v>3154</v>
      </c>
      <c r="X1">
        <v>3155</v>
      </c>
      <c r="Y1">
        <v>3156</v>
      </c>
      <c r="Z1">
        <v>3157</v>
      </c>
      <c r="AA1">
        <v>3158</v>
      </c>
      <c r="AB1">
        <v>3159</v>
      </c>
      <c r="AC1">
        <v>3161</v>
      </c>
      <c r="AD1">
        <v>3162</v>
      </c>
      <c r="AE1">
        <v>3163</v>
      </c>
      <c r="AF1">
        <v>3164</v>
      </c>
      <c r="AG1">
        <v>3165</v>
      </c>
      <c r="AH1">
        <v>3166</v>
      </c>
      <c r="AI1">
        <v>3167</v>
      </c>
      <c r="AJ1">
        <v>3168</v>
      </c>
    </row>
    <row r="2" spans="1:37" s="15" customFormat="1" ht="47" thickBot="1" x14ac:dyDescent="0.4">
      <c r="A2" s="13"/>
      <c r="B2" s="14" t="s">
        <v>126</v>
      </c>
      <c r="C2" s="14" t="s">
        <v>131</v>
      </c>
      <c r="D2" s="14" t="s">
        <v>94</v>
      </c>
      <c r="E2" s="14" t="s">
        <v>137</v>
      </c>
      <c r="F2" s="14" t="s">
        <v>142</v>
      </c>
      <c r="G2" s="14" t="s">
        <v>146</v>
      </c>
      <c r="H2" s="14" t="s">
        <v>150</v>
      </c>
      <c r="I2" s="14" t="s">
        <v>152</v>
      </c>
      <c r="J2" s="14" t="s">
        <v>156</v>
      </c>
      <c r="K2" s="14" t="s">
        <v>161</v>
      </c>
      <c r="L2" s="14" t="s">
        <v>165</v>
      </c>
      <c r="M2" s="14" t="s">
        <v>170</v>
      </c>
      <c r="N2" s="14" t="s">
        <v>173</v>
      </c>
      <c r="O2" s="14" t="s">
        <v>178</v>
      </c>
      <c r="P2" s="14" t="s">
        <v>183</v>
      </c>
      <c r="Q2" s="14" t="s">
        <v>188</v>
      </c>
      <c r="R2" s="14" t="s">
        <v>193</v>
      </c>
      <c r="S2" s="14" t="s">
        <v>198</v>
      </c>
      <c r="T2" s="14" t="s">
        <v>203</v>
      </c>
      <c r="U2" s="14" t="s">
        <v>205</v>
      </c>
      <c r="V2" s="14" t="s">
        <v>208</v>
      </c>
      <c r="W2" s="14" t="s">
        <v>211</v>
      </c>
      <c r="X2" s="14" t="s">
        <v>214</v>
      </c>
      <c r="Y2" s="14" t="s">
        <v>217</v>
      </c>
      <c r="Z2" s="14" t="s">
        <v>220</v>
      </c>
      <c r="AA2" s="14" t="s">
        <v>223</v>
      </c>
      <c r="AB2" s="14" t="s">
        <v>226</v>
      </c>
      <c r="AC2" s="14" t="s">
        <v>229</v>
      </c>
      <c r="AD2" s="14" t="s">
        <v>232</v>
      </c>
      <c r="AE2" s="14" t="s">
        <v>235</v>
      </c>
      <c r="AF2" s="14" t="s">
        <v>238</v>
      </c>
      <c r="AG2" s="14" t="s">
        <v>241</v>
      </c>
      <c r="AH2" s="14" t="s">
        <v>244</v>
      </c>
      <c r="AI2" s="14" t="s">
        <v>247</v>
      </c>
      <c r="AJ2" s="14" t="s">
        <v>250</v>
      </c>
      <c r="AK2" s="14" t="s">
        <v>252</v>
      </c>
    </row>
    <row r="3" spans="1:37" x14ac:dyDescent="0.35">
      <c r="A3" s="16">
        <v>1997</v>
      </c>
      <c r="B3" s="17">
        <v>3134</v>
      </c>
      <c r="C3" s="17">
        <v>3585</v>
      </c>
      <c r="D3" s="17">
        <v>2712</v>
      </c>
      <c r="E3" s="17">
        <v>2106</v>
      </c>
      <c r="F3" s="17">
        <v>2475</v>
      </c>
      <c r="G3" s="17">
        <v>3772</v>
      </c>
      <c r="H3" s="17">
        <v>2668</v>
      </c>
      <c r="I3" s="17">
        <v>3152</v>
      </c>
      <c r="J3" s="17">
        <v>2175</v>
      </c>
      <c r="K3" s="17">
        <v>2120</v>
      </c>
      <c r="L3" s="17">
        <v>2648</v>
      </c>
      <c r="M3" s="17">
        <v>1679</v>
      </c>
      <c r="N3" s="17">
        <v>3157</v>
      </c>
      <c r="O3" s="17">
        <v>2964</v>
      </c>
      <c r="P3" s="17">
        <v>2996</v>
      </c>
      <c r="Q3" s="17">
        <v>3590</v>
      </c>
      <c r="R3" s="17">
        <v>3953</v>
      </c>
      <c r="S3" s="17">
        <v>4425</v>
      </c>
      <c r="T3" s="17">
        <v>1971</v>
      </c>
      <c r="U3" s="17">
        <v>1147</v>
      </c>
      <c r="V3" s="17">
        <v>506</v>
      </c>
      <c r="W3" s="17">
        <v>1267</v>
      </c>
      <c r="X3" s="17">
        <v>1203</v>
      </c>
      <c r="Y3" s="17">
        <v>2221</v>
      </c>
      <c r="Z3" s="17">
        <v>1630</v>
      </c>
      <c r="AA3" s="17">
        <v>776</v>
      </c>
      <c r="AB3" s="17">
        <v>810</v>
      </c>
      <c r="AC3" s="17">
        <v>451</v>
      </c>
      <c r="AD3" s="17">
        <v>619</v>
      </c>
      <c r="AE3" s="17">
        <v>926</v>
      </c>
      <c r="AF3" s="17">
        <v>3600</v>
      </c>
      <c r="AG3" s="17">
        <v>1514</v>
      </c>
      <c r="AH3" s="17">
        <v>1908</v>
      </c>
      <c r="AI3" s="17">
        <v>1710</v>
      </c>
      <c r="AJ3" s="21">
        <v>1003</v>
      </c>
      <c r="AK3" s="19">
        <v>77206</v>
      </c>
    </row>
    <row r="4" spans="1:37" x14ac:dyDescent="0.35">
      <c r="A4" s="16">
        <v>1998</v>
      </c>
      <c r="B4" s="17">
        <v>5141</v>
      </c>
      <c r="C4" s="17">
        <v>5524</v>
      </c>
      <c r="D4" s="17">
        <v>3770</v>
      </c>
      <c r="E4" s="17">
        <v>3040</v>
      </c>
      <c r="F4" s="17">
        <v>3813</v>
      </c>
      <c r="G4" s="17">
        <v>6162</v>
      </c>
      <c r="H4" s="17">
        <v>4325</v>
      </c>
      <c r="I4" s="17">
        <v>5061</v>
      </c>
      <c r="J4" s="17">
        <v>3218</v>
      </c>
      <c r="K4" s="17">
        <v>3400</v>
      </c>
      <c r="L4" s="17">
        <v>4093</v>
      </c>
      <c r="M4" s="17">
        <v>2352</v>
      </c>
      <c r="N4" s="17">
        <v>4830</v>
      </c>
      <c r="O4" s="17">
        <v>4232</v>
      </c>
      <c r="P4" s="17">
        <v>4427</v>
      </c>
      <c r="Q4" s="17">
        <v>5187</v>
      </c>
      <c r="R4" s="17">
        <v>5637</v>
      </c>
      <c r="S4" s="17">
        <v>5683</v>
      </c>
      <c r="T4" s="17">
        <v>2936</v>
      </c>
      <c r="U4" s="17">
        <v>1653</v>
      </c>
      <c r="V4" s="17">
        <v>639</v>
      </c>
      <c r="W4" s="17">
        <v>1729</v>
      </c>
      <c r="X4" s="17">
        <v>1827</v>
      </c>
      <c r="Y4" s="17">
        <v>3399</v>
      </c>
      <c r="Z4" s="17">
        <v>2576</v>
      </c>
      <c r="AA4" s="17">
        <v>1000</v>
      </c>
      <c r="AB4" s="17">
        <v>992</v>
      </c>
      <c r="AC4" s="17">
        <v>683</v>
      </c>
      <c r="AD4" s="17">
        <v>718</v>
      </c>
      <c r="AE4" s="17">
        <v>1182</v>
      </c>
      <c r="AF4" s="17">
        <v>5266</v>
      </c>
      <c r="AG4" s="17">
        <v>1897</v>
      </c>
      <c r="AH4" s="17">
        <v>2582</v>
      </c>
      <c r="AI4" s="17">
        <v>2389</v>
      </c>
      <c r="AJ4" s="21">
        <v>1428</v>
      </c>
      <c r="AK4" s="19">
        <v>113540</v>
      </c>
    </row>
    <row r="5" spans="1:37" x14ac:dyDescent="0.35">
      <c r="A5" s="16">
        <v>1999</v>
      </c>
      <c r="B5" s="17">
        <v>5607</v>
      </c>
      <c r="C5" s="17">
        <v>6164</v>
      </c>
      <c r="D5" s="17">
        <v>4075</v>
      </c>
      <c r="E5" s="17">
        <v>3347</v>
      </c>
      <c r="F5" s="17">
        <v>4093</v>
      </c>
      <c r="G5" s="17">
        <v>7259</v>
      </c>
      <c r="H5" s="17">
        <v>4884</v>
      </c>
      <c r="I5" s="17">
        <v>6090</v>
      </c>
      <c r="J5" s="17">
        <v>3870</v>
      </c>
      <c r="K5" s="17">
        <v>4007</v>
      </c>
      <c r="L5" s="17">
        <v>4502</v>
      </c>
      <c r="M5" s="17">
        <v>2958</v>
      </c>
      <c r="N5" s="17">
        <v>5569</v>
      </c>
      <c r="O5" s="17">
        <v>4977</v>
      </c>
      <c r="P5" s="17">
        <v>4426</v>
      </c>
      <c r="Q5" s="17">
        <v>5584</v>
      </c>
      <c r="R5" s="17">
        <v>6406</v>
      </c>
      <c r="S5" s="17">
        <v>7082</v>
      </c>
      <c r="T5" s="17">
        <v>3418</v>
      </c>
      <c r="U5" s="17">
        <v>2061</v>
      </c>
      <c r="V5" s="17">
        <v>719</v>
      </c>
      <c r="W5" s="17">
        <v>1979</v>
      </c>
      <c r="X5" s="17">
        <v>2266</v>
      </c>
      <c r="Y5" s="17">
        <v>4124</v>
      </c>
      <c r="Z5" s="17">
        <v>3088</v>
      </c>
      <c r="AA5" s="17">
        <v>1185</v>
      </c>
      <c r="AB5" s="17">
        <v>1366</v>
      </c>
      <c r="AC5" s="17">
        <v>784</v>
      </c>
      <c r="AD5" s="17">
        <v>748</v>
      </c>
      <c r="AE5" s="17">
        <v>1282</v>
      </c>
      <c r="AF5" s="17">
        <v>6235</v>
      </c>
      <c r="AG5" s="17">
        <v>2562</v>
      </c>
      <c r="AH5" s="17">
        <v>3039</v>
      </c>
      <c r="AI5" s="17">
        <v>2767</v>
      </c>
      <c r="AJ5" s="21">
        <v>1572</v>
      </c>
      <c r="AK5" s="19">
        <v>130585</v>
      </c>
    </row>
    <row r="6" spans="1:37" x14ac:dyDescent="0.35">
      <c r="A6" s="16">
        <v>2000</v>
      </c>
      <c r="B6" s="17">
        <v>6491</v>
      </c>
      <c r="C6" s="17">
        <v>6768</v>
      </c>
      <c r="D6" s="17">
        <v>4071</v>
      </c>
      <c r="E6" s="17">
        <v>3584</v>
      </c>
      <c r="F6" s="17">
        <v>4206</v>
      </c>
      <c r="G6" s="17">
        <v>7552</v>
      </c>
      <c r="H6" s="17">
        <v>5175</v>
      </c>
      <c r="I6" s="17">
        <v>6413</v>
      </c>
      <c r="J6" s="17">
        <v>4161</v>
      </c>
      <c r="K6" s="17">
        <v>4439</v>
      </c>
      <c r="L6" s="17">
        <v>4787</v>
      </c>
      <c r="M6" s="17">
        <v>3332</v>
      </c>
      <c r="N6" s="17">
        <v>6319</v>
      </c>
      <c r="O6" s="17">
        <v>5827</v>
      </c>
      <c r="P6" s="17">
        <v>5388</v>
      </c>
      <c r="Q6" s="17">
        <v>6723</v>
      </c>
      <c r="R6" s="17">
        <v>7625</v>
      </c>
      <c r="S6" s="17">
        <v>8372</v>
      </c>
      <c r="T6" s="17">
        <v>3734</v>
      </c>
      <c r="U6" s="17">
        <v>2291</v>
      </c>
      <c r="V6" s="17">
        <v>679</v>
      </c>
      <c r="W6" s="17">
        <v>2166</v>
      </c>
      <c r="X6" s="17">
        <v>2559</v>
      </c>
      <c r="Y6" s="17">
        <v>4370</v>
      </c>
      <c r="Z6" s="17">
        <v>3551</v>
      </c>
      <c r="AA6" s="17">
        <v>1529</v>
      </c>
      <c r="AB6" s="17">
        <v>1401</v>
      </c>
      <c r="AC6" s="17">
        <v>852</v>
      </c>
      <c r="AD6" s="17">
        <v>937</v>
      </c>
      <c r="AE6" s="17">
        <v>1654</v>
      </c>
      <c r="AF6" s="17">
        <v>6713</v>
      </c>
      <c r="AG6" s="17">
        <v>3398</v>
      </c>
      <c r="AH6" s="17">
        <v>3613</v>
      </c>
      <c r="AI6" s="17">
        <v>3728</v>
      </c>
      <c r="AJ6" s="21">
        <v>1930</v>
      </c>
      <c r="AK6" s="19">
        <v>146785</v>
      </c>
    </row>
    <row r="7" spans="1:37" x14ac:dyDescent="0.35">
      <c r="A7" s="16">
        <v>2001</v>
      </c>
      <c r="B7" s="17">
        <v>6460</v>
      </c>
      <c r="C7" s="17">
        <v>8714</v>
      </c>
      <c r="D7" s="17">
        <v>4293</v>
      </c>
      <c r="E7" s="17">
        <v>3902</v>
      </c>
      <c r="F7" s="17">
        <v>4263</v>
      </c>
      <c r="G7" s="17">
        <v>7898</v>
      </c>
      <c r="H7" s="17">
        <v>5349</v>
      </c>
      <c r="I7" s="17">
        <v>6591</v>
      </c>
      <c r="J7" s="17">
        <v>4588</v>
      </c>
      <c r="K7" s="17">
        <v>4705</v>
      </c>
      <c r="L7" s="17">
        <v>5065</v>
      </c>
      <c r="M7" s="17">
        <v>3776</v>
      </c>
      <c r="N7" s="17">
        <v>6822</v>
      </c>
      <c r="O7" s="17">
        <v>6435</v>
      </c>
      <c r="P7" s="17">
        <v>5579</v>
      </c>
      <c r="Q7" s="17">
        <v>7003</v>
      </c>
      <c r="R7" s="17">
        <v>7735</v>
      </c>
      <c r="S7" s="17">
        <v>8679</v>
      </c>
      <c r="T7" s="17">
        <v>3953</v>
      </c>
      <c r="U7" s="17">
        <v>2223</v>
      </c>
      <c r="V7" s="17">
        <v>671</v>
      </c>
      <c r="W7" s="17">
        <v>2225</v>
      </c>
      <c r="X7" s="17">
        <v>2596</v>
      </c>
      <c r="Y7" s="17">
        <v>4623</v>
      </c>
      <c r="Z7" s="17">
        <v>3479</v>
      </c>
      <c r="AA7" s="17">
        <v>1757</v>
      </c>
      <c r="AB7" s="17">
        <v>1568</v>
      </c>
      <c r="AC7" s="17">
        <v>763</v>
      </c>
      <c r="AD7" s="17">
        <v>989</v>
      </c>
      <c r="AE7" s="17">
        <v>1805</v>
      </c>
      <c r="AF7" s="17">
        <v>7053</v>
      </c>
      <c r="AG7" s="17">
        <v>3319</v>
      </c>
      <c r="AH7" s="17">
        <v>3743</v>
      </c>
      <c r="AI7" s="17">
        <v>3971</v>
      </c>
      <c r="AJ7" s="21">
        <v>2014</v>
      </c>
      <c r="AK7" s="19">
        <v>155051</v>
      </c>
    </row>
    <row r="8" spans="1:37" x14ac:dyDescent="0.35">
      <c r="A8" s="16">
        <v>2002</v>
      </c>
      <c r="B8" s="17">
        <v>6451</v>
      </c>
      <c r="C8" s="17">
        <v>8298</v>
      </c>
      <c r="D8" s="17">
        <v>4619</v>
      </c>
      <c r="E8" s="17">
        <v>4183</v>
      </c>
      <c r="F8" s="17">
        <v>4392</v>
      </c>
      <c r="G8" s="17">
        <v>8002</v>
      </c>
      <c r="H8" s="17">
        <v>5648</v>
      </c>
      <c r="I8" s="17">
        <v>6828</v>
      </c>
      <c r="J8" s="17">
        <v>4784</v>
      </c>
      <c r="K8" s="17">
        <v>4990</v>
      </c>
      <c r="L8" s="17">
        <v>5231</v>
      </c>
      <c r="M8" s="17">
        <v>4116</v>
      </c>
      <c r="N8" s="17">
        <v>7311</v>
      </c>
      <c r="O8" s="17">
        <v>6870</v>
      </c>
      <c r="P8" s="17">
        <v>5988</v>
      </c>
      <c r="Q8" s="17">
        <v>7600</v>
      </c>
      <c r="R8" s="17">
        <v>8391</v>
      </c>
      <c r="S8" s="17">
        <v>9205</v>
      </c>
      <c r="T8" s="17">
        <v>4025</v>
      </c>
      <c r="U8" s="17">
        <v>2460</v>
      </c>
      <c r="V8" s="17">
        <v>727</v>
      </c>
      <c r="W8" s="17">
        <v>2201</v>
      </c>
      <c r="X8" s="17">
        <v>2788</v>
      </c>
      <c r="Y8" s="17">
        <v>4759</v>
      </c>
      <c r="Z8" s="17">
        <v>3808</v>
      </c>
      <c r="AA8" s="17">
        <v>1984</v>
      </c>
      <c r="AB8" s="17">
        <v>1531</v>
      </c>
      <c r="AC8" s="17">
        <v>918</v>
      </c>
      <c r="AD8" s="17">
        <v>1179</v>
      </c>
      <c r="AE8" s="17">
        <v>2087</v>
      </c>
      <c r="AF8" s="17">
        <v>8258</v>
      </c>
      <c r="AG8" s="17">
        <v>4033</v>
      </c>
      <c r="AH8" s="17">
        <v>4094</v>
      </c>
      <c r="AI8" s="17">
        <v>4524</v>
      </c>
      <c r="AJ8" s="21">
        <v>2307</v>
      </c>
      <c r="AK8" s="19">
        <v>165039</v>
      </c>
    </row>
    <row r="9" spans="1:37" x14ac:dyDescent="0.35">
      <c r="A9" s="16">
        <v>2003</v>
      </c>
      <c r="B9" s="17">
        <v>6671</v>
      </c>
      <c r="C9" s="17">
        <v>8138</v>
      </c>
      <c r="D9" s="17">
        <v>5106</v>
      </c>
      <c r="E9" s="17">
        <v>4360</v>
      </c>
      <c r="F9" s="17">
        <v>4728</v>
      </c>
      <c r="G9" s="17">
        <v>8247</v>
      </c>
      <c r="H9" s="17">
        <v>6030</v>
      </c>
      <c r="I9" s="17">
        <v>7339</v>
      </c>
      <c r="J9" s="17">
        <v>4936</v>
      </c>
      <c r="K9" s="17">
        <v>5445</v>
      </c>
      <c r="L9" s="17">
        <v>5272</v>
      </c>
      <c r="M9" s="17">
        <v>4627</v>
      </c>
      <c r="N9" s="17">
        <v>7828</v>
      </c>
      <c r="O9" s="17">
        <v>7020</v>
      </c>
      <c r="P9" s="17">
        <v>5853</v>
      </c>
      <c r="Q9" s="17">
        <v>8426</v>
      </c>
      <c r="R9" s="17">
        <v>9150</v>
      </c>
      <c r="S9" s="17">
        <v>10489</v>
      </c>
      <c r="T9" s="17">
        <v>4341</v>
      </c>
      <c r="U9" s="17">
        <v>2687</v>
      </c>
      <c r="V9" s="17">
        <v>846</v>
      </c>
      <c r="W9" s="17">
        <v>1990</v>
      </c>
      <c r="X9" s="17">
        <v>2925</v>
      </c>
      <c r="Y9" s="17">
        <v>5084</v>
      </c>
      <c r="Z9" s="17">
        <v>4205</v>
      </c>
      <c r="AA9" s="17">
        <v>2213</v>
      </c>
      <c r="AB9" s="17">
        <v>1500</v>
      </c>
      <c r="AC9" s="17">
        <v>915</v>
      </c>
      <c r="AD9" s="17">
        <v>1374</v>
      </c>
      <c r="AE9" s="17">
        <v>2159</v>
      </c>
      <c r="AF9" s="17">
        <v>8692</v>
      </c>
      <c r="AG9" s="17">
        <v>5117</v>
      </c>
      <c r="AH9" s="17">
        <v>4615</v>
      </c>
      <c r="AI9" s="17">
        <v>5239</v>
      </c>
      <c r="AJ9" s="21">
        <v>2471</v>
      </c>
      <c r="AK9" s="19">
        <v>176737</v>
      </c>
    </row>
    <row r="10" spans="1:37" x14ac:dyDescent="0.35">
      <c r="A10" s="16">
        <v>2004</v>
      </c>
      <c r="B10" s="17">
        <v>6539</v>
      </c>
      <c r="C10" s="17">
        <v>8713</v>
      </c>
      <c r="D10" s="17">
        <v>5402</v>
      </c>
      <c r="E10" s="17">
        <v>4469</v>
      </c>
      <c r="F10" s="17">
        <v>5345</v>
      </c>
      <c r="G10" s="17">
        <v>8124</v>
      </c>
      <c r="H10" s="17">
        <v>6641</v>
      </c>
      <c r="I10" s="17">
        <v>8080</v>
      </c>
      <c r="J10" s="17">
        <v>5397</v>
      </c>
      <c r="K10" s="17">
        <v>6232</v>
      </c>
      <c r="L10" s="17">
        <v>5736</v>
      </c>
      <c r="M10" s="17">
        <v>4826</v>
      </c>
      <c r="N10" s="17">
        <v>8545</v>
      </c>
      <c r="O10" s="17">
        <v>7417</v>
      </c>
      <c r="P10" s="17">
        <v>6153</v>
      </c>
      <c r="Q10" s="17">
        <v>8982</v>
      </c>
      <c r="R10" s="17">
        <v>11081</v>
      </c>
      <c r="S10" s="17">
        <v>12427</v>
      </c>
      <c r="T10" s="17">
        <v>4513</v>
      </c>
      <c r="U10" s="17">
        <v>2619</v>
      </c>
      <c r="V10" s="17">
        <v>1020</v>
      </c>
      <c r="W10" s="17">
        <v>2108</v>
      </c>
      <c r="X10" s="17">
        <v>3071</v>
      </c>
      <c r="Y10" s="17">
        <v>5277</v>
      </c>
      <c r="Z10" s="17">
        <v>4583</v>
      </c>
      <c r="AA10" s="17">
        <v>2915</v>
      </c>
      <c r="AB10" s="17">
        <v>1487</v>
      </c>
      <c r="AC10" s="17">
        <v>1101</v>
      </c>
      <c r="AD10" s="17">
        <v>1716</v>
      </c>
      <c r="AE10" s="17">
        <v>2426</v>
      </c>
      <c r="AF10" s="17">
        <v>9679</v>
      </c>
      <c r="AG10" s="17">
        <v>6168</v>
      </c>
      <c r="AH10" s="17">
        <v>5713</v>
      </c>
      <c r="AI10" s="17">
        <v>6740</v>
      </c>
      <c r="AJ10" s="21">
        <v>3153</v>
      </c>
      <c r="AK10" s="19">
        <v>195209</v>
      </c>
    </row>
    <row r="11" spans="1:37" x14ac:dyDescent="0.35">
      <c r="A11" s="16">
        <v>2005</v>
      </c>
      <c r="B11" s="17">
        <v>6648</v>
      </c>
      <c r="C11" s="17">
        <v>9876</v>
      </c>
      <c r="D11" s="17">
        <v>5582</v>
      </c>
      <c r="E11" s="17">
        <v>4599</v>
      </c>
      <c r="F11" s="17">
        <v>5459</v>
      </c>
      <c r="G11" s="17">
        <v>8465</v>
      </c>
      <c r="H11" s="17">
        <v>6644</v>
      </c>
      <c r="I11" s="17">
        <v>8300</v>
      </c>
      <c r="J11" s="17">
        <v>6001</v>
      </c>
      <c r="K11" s="17">
        <v>7220</v>
      </c>
      <c r="L11" s="17">
        <v>6131</v>
      </c>
      <c r="M11" s="17">
        <v>5575</v>
      </c>
      <c r="N11" s="17">
        <v>8766</v>
      </c>
      <c r="O11" s="17">
        <v>8382</v>
      </c>
      <c r="P11" s="17">
        <v>6535</v>
      </c>
      <c r="Q11" s="17">
        <v>9688</v>
      </c>
      <c r="R11" s="17">
        <v>13548</v>
      </c>
      <c r="S11" s="17">
        <v>13651</v>
      </c>
      <c r="T11" s="17">
        <v>4614</v>
      </c>
      <c r="U11" s="17">
        <v>2814</v>
      </c>
      <c r="V11" s="17">
        <v>1090</v>
      </c>
      <c r="W11" s="17">
        <v>2189</v>
      </c>
      <c r="X11" s="17">
        <v>3481</v>
      </c>
      <c r="Y11" s="17">
        <v>5681</v>
      </c>
      <c r="Z11" s="17">
        <v>5004</v>
      </c>
      <c r="AA11" s="17">
        <v>3576</v>
      </c>
      <c r="AB11" s="17">
        <v>1612</v>
      </c>
      <c r="AC11" s="17">
        <v>1351</v>
      </c>
      <c r="AD11" s="17">
        <v>2010</v>
      </c>
      <c r="AE11" s="17">
        <v>2664</v>
      </c>
      <c r="AF11" s="17">
        <v>10991</v>
      </c>
      <c r="AG11" s="17">
        <v>7738</v>
      </c>
      <c r="AH11" s="17">
        <v>6598</v>
      </c>
      <c r="AI11" s="17">
        <v>8278</v>
      </c>
      <c r="AJ11" s="21">
        <v>3805</v>
      </c>
      <c r="AK11" s="19">
        <v>215302</v>
      </c>
    </row>
    <row r="12" spans="1:37" x14ac:dyDescent="0.35">
      <c r="A12" s="16">
        <v>2006</v>
      </c>
      <c r="B12" s="17">
        <v>5917</v>
      </c>
      <c r="C12" s="17">
        <v>8489</v>
      </c>
      <c r="D12" s="17">
        <v>5054</v>
      </c>
      <c r="E12" s="17">
        <v>3987</v>
      </c>
      <c r="F12" s="17">
        <v>4518</v>
      </c>
      <c r="G12" s="17">
        <v>6924</v>
      </c>
      <c r="H12" s="17">
        <v>5671</v>
      </c>
      <c r="I12" s="17">
        <v>7286</v>
      </c>
      <c r="J12" s="17">
        <v>5423</v>
      </c>
      <c r="K12" s="17">
        <v>6734</v>
      </c>
      <c r="L12" s="17">
        <v>5177</v>
      </c>
      <c r="M12" s="17">
        <v>5122</v>
      </c>
      <c r="N12" s="17">
        <v>7988</v>
      </c>
      <c r="O12" s="17">
        <v>8034</v>
      </c>
      <c r="P12" s="17">
        <v>5772</v>
      </c>
      <c r="Q12" s="17">
        <v>9083</v>
      </c>
      <c r="R12" s="17">
        <v>13175</v>
      </c>
      <c r="S12" s="17">
        <v>13709</v>
      </c>
      <c r="T12" s="17">
        <v>4159</v>
      </c>
      <c r="U12" s="17">
        <v>2594</v>
      </c>
      <c r="V12" s="17">
        <v>863</v>
      </c>
      <c r="W12" s="17">
        <v>1951</v>
      </c>
      <c r="X12" s="17">
        <v>3107</v>
      </c>
      <c r="Y12" s="17">
        <v>5124</v>
      </c>
      <c r="Z12" s="17">
        <v>4361</v>
      </c>
      <c r="AA12" s="17">
        <v>3360</v>
      </c>
      <c r="AB12" s="17">
        <v>1681</v>
      </c>
      <c r="AC12" s="17">
        <v>1312</v>
      </c>
      <c r="AD12" s="17">
        <v>2112</v>
      </c>
      <c r="AE12" s="17">
        <v>2399</v>
      </c>
      <c r="AF12" s="17">
        <v>9542</v>
      </c>
      <c r="AG12" s="17">
        <v>7160</v>
      </c>
      <c r="AH12" s="17">
        <v>6500</v>
      </c>
      <c r="AI12" s="17">
        <v>8406</v>
      </c>
      <c r="AJ12" s="21">
        <v>3823</v>
      </c>
      <c r="AK12" s="19">
        <v>196952</v>
      </c>
    </row>
    <row r="13" spans="1:37" x14ac:dyDescent="0.35">
      <c r="A13" s="16">
        <v>2007</v>
      </c>
      <c r="B13" s="17">
        <v>4542</v>
      </c>
      <c r="C13" s="17">
        <v>5960</v>
      </c>
      <c r="D13" s="17">
        <v>3627</v>
      </c>
      <c r="E13" s="17">
        <v>3324</v>
      </c>
      <c r="F13" s="17">
        <v>3672</v>
      </c>
      <c r="G13" s="17">
        <v>5520</v>
      </c>
      <c r="H13" s="17">
        <v>4368</v>
      </c>
      <c r="I13" s="17">
        <v>5355</v>
      </c>
      <c r="J13" s="17">
        <v>3791</v>
      </c>
      <c r="K13" s="17">
        <v>4666</v>
      </c>
      <c r="L13" s="17">
        <v>4418</v>
      </c>
      <c r="M13" s="17">
        <v>3348</v>
      </c>
      <c r="N13" s="17">
        <v>5685</v>
      </c>
      <c r="O13" s="17">
        <v>6147</v>
      </c>
      <c r="P13" s="17">
        <v>4271</v>
      </c>
      <c r="Q13" s="17">
        <v>6856</v>
      </c>
      <c r="R13" s="17">
        <v>10887</v>
      </c>
      <c r="S13" s="17">
        <v>10778</v>
      </c>
      <c r="T13" s="17">
        <v>3346</v>
      </c>
      <c r="U13" s="17">
        <v>2009</v>
      </c>
      <c r="V13" s="17">
        <v>675</v>
      </c>
      <c r="W13" s="17">
        <v>1496</v>
      </c>
      <c r="X13" s="17">
        <v>2370</v>
      </c>
      <c r="Y13" s="17">
        <v>3513</v>
      </c>
      <c r="Z13" s="17">
        <v>2961</v>
      </c>
      <c r="AA13" s="17">
        <v>2240</v>
      </c>
      <c r="AB13" s="17">
        <v>1402</v>
      </c>
      <c r="AC13" s="17">
        <v>1014</v>
      </c>
      <c r="AD13" s="17">
        <v>1518</v>
      </c>
      <c r="AE13" s="17">
        <v>1442</v>
      </c>
      <c r="AF13" s="17">
        <v>6345</v>
      </c>
      <c r="AG13" s="17">
        <v>5010</v>
      </c>
      <c r="AH13" s="17">
        <v>5334</v>
      </c>
      <c r="AI13" s="17">
        <v>6557</v>
      </c>
      <c r="AJ13" s="21">
        <v>2992</v>
      </c>
      <c r="AK13" s="19">
        <v>147933</v>
      </c>
    </row>
    <row r="14" spans="1:37" x14ac:dyDescent="0.35">
      <c r="A14" s="16">
        <v>2008</v>
      </c>
      <c r="B14" s="17">
        <v>3258</v>
      </c>
      <c r="C14" s="17">
        <v>3873</v>
      </c>
      <c r="D14" s="17">
        <v>2618</v>
      </c>
      <c r="E14" s="17">
        <v>2400</v>
      </c>
      <c r="F14" s="17">
        <v>2522</v>
      </c>
      <c r="G14" s="17">
        <v>4287</v>
      </c>
      <c r="H14" s="17">
        <v>3423</v>
      </c>
      <c r="I14" s="17">
        <v>3665</v>
      </c>
      <c r="J14" s="17">
        <v>2498</v>
      </c>
      <c r="K14" s="17">
        <v>2665</v>
      </c>
      <c r="L14" s="17">
        <v>3516</v>
      </c>
      <c r="M14" s="17">
        <v>1962</v>
      </c>
      <c r="N14" s="17">
        <v>3776</v>
      </c>
      <c r="O14" s="17">
        <v>3997</v>
      </c>
      <c r="P14" s="17">
        <v>2978</v>
      </c>
      <c r="Q14" s="17">
        <v>4621</v>
      </c>
      <c r="R14" s="17">
        <v>7036</v>
      </c>
      <c r="S14" s="17">
        <v>7137</v>
      </c>
      <c r="T14" s="17">
        <v>2579</v>
      </c>
      <c r="U14" s="17">
        <v>1583</v>
      </c>
      <c r="V14" s="17">
        <v>484</v>
      </c>
      <c r="W14" s="17">
        <v>1130</v>
      </c>
      <c r="X14" s="17">
        <v>1521</v>
      </c>
      <c r="Y14" s="17">
        <v>2340</v>
      </c>
      <c r="Z14" s="17">
        <v>1506</v>
      </c>
      <c r="AA14" s="17">
        <v>1322</v>
      </c>
      <c r="AB14" s="17">
        <v>1010</v>
      </c>
      <c r="AC14" s="17">
        <v>749</v>
      </c>
      <c r="AD14" s="17">
        <v>920</v>
      </c>
      <c r="AE14" s="17">
        <v>839</v>
      </c>
      <c r="AF14" s="17">
        <v>4143</v>
      </c>
      <c r="AG14" s="17">
        <v>3335</v>
      </c>
      <c r="AH14" s="17">
        <v>3956</v>
      </c>
      <c r="AI14" s="17">
        <v>4621</v>
      </c>
      <c r="AJ14" s="21">
        <v>1894</v>
      </c>
      <c r="AK14" s="19">
        <v>100591</v>
      </c>
    </row>
    <row r="15" spans="1:37" x14ac:dyDescent="0.35">
      <c r="A15" s="16">
        <v>2009</v>
      </c>
      <c r="B15" s="17">
        <v>2783</v>
      </c>
      <c r="C15" s="17">
        <v>3146</v>
      </c>
      <c r="D15" s="17">
        <v>2253</v>
      </c>
      <c r="E15" s="17">
        <v>2041</v>
      </c>
      <c r="F15" s="17">
        <v>2314</v>
      </c>
      <c r="G15" s="17">
        <v>3886</v>
      </c>
      <c r="H15" s="17">
        <v>3105</v>
      </c>
      <c r="I15" s="17">
        <v>3572</v>
      </c>
      <c r="J15" s="17">
        <v>2541</v>
      </c>
      <c r="K15" s="17">
        <v>2666</v>
      </c>
      <c r="L15" s="17">
        <v>2947</v>
      </c>
      <c r="M15" s="17">
        <v>2248</v>
      </c>
      <c r="N15" s="17">
        <v>3434</v>
      </c>
      <c r="O15" s="17">
        <v>3612</v>
      </c>
      <c r="P15" s="17">
        <v>2689</v>
      </c>
      <c r="Q15" s="17">
        <v>4123</v>
      </c>
      <c r="R15" s="17">
        <v>5676</v>
      </c>
      <c r="S15" s="17">
        <v>5746</v>
      </c>
      <c r="T15" s="17">
        <v>2419</v>
      </c>
      <c r="U15" s="17">
        <v>1413</v>
      </c>
      <c r="V15" s="17">
        <v>423</v>
      </c>
      <c r="W15" s="17">
        <v>823</v>
      </c>
      <c r="X15" s="17">
        <v>1382</v>
      </c>
      <c r="Y15" s="17">
        <v>2548</v>
      </c>
      <c r="Z15" s="17">
        <v>1965</v>
      </c>
      <c r="AA15" s="17">
        <v>1190</v>
      </c>
      <c r="AB15" s="17">
        <v>785</v>
      </c>
      <c r="AC15" s="17">
        <v>666</v>
      </c>
      <c r="AD15" s="17">
        <v>744</v>
      </c>
      <c r="AE15" s="17">
        <v>886</v>
      </c>
      <c r="AF15" s="17">
        <v>4104</v>
      </c>
      <c r="AG15" s="17">
        <v>2462</v>
      </c>
      <c r="AH15" s="17">
        <v>3452</v>
      </c>
      <c r="AI15" s="17">
        <v>3534</v>
      </c>
      <c r="AJ15" s="21">
        <v>1736</v>
      </c>
      <c r="AK15" s="19">
        <v>89621</v>
      </c>
    </row>
    <row r="16" spans="1:37" x14ac:dyDescent="0.35">
      <c r="A16" s="16">
        <v>2010</v>
      </c>
      <c r="B16" s="17">
        <v>3043</v>
      </c>
      <c r="C16" s="17">
        <v>3399</v>
      </c>
      <c r="D16" s="17">
        <v>2382</v>
      </c>
      <c r="E16" s="17">
        <v>2445</v>
      </c>
      <c r="F16" s="17">
        <v>2756</v>
      </c>
      <c r="G16" s="17">
        <v>5016</v>
      </c>
      <c r="H16" s="17">
        <v>3791</v>
      </c>
      <c r="I16" s="17">
        <v>4433</v>
      </c>
      <c r="J16" s="17">
        <v>3565</v>
      </c>
      <c r="K16" s="17">
        <v>3440</v>
      </c>
      <c r="L16" s="17">
        <v>3186</v>
      </c>
      <c r="M16" s="17">
        <v>2830</v>
      </c>
      <c r="N16" s="17">
        <v>4347</v>
      </c>
      <c r="O16" s="17">
        <v>4060</v>
      </c>
      <c r="P16" s="17">
        <v>2901</v>
      </c>
      <c r="Q16" s="17">
        <v>4286</v>
      </c>
      <c r="R16" s="17">
        <v>5804</v>
      </c>
      <c r="S16" s="17">
        <v>6211</v>
      </c>
      <c r="T16" s="17">
        <v>2805</v>
      </c>
      <c r="U16" s="17">
        <v>1546</v>
      </c>
      <c r="V16" s="17">
        <v>499</v>
      </c>
      <c r="W16" s="17">
        <v>1145</v>
      </c>
      <c r="X16" s="17">
        <v>1761</v>
      </c>
      <c r="Y16" s="17">
        <v>3341</v>
      </c>
      <c r="Z16" s="17">
        <v>2733</v>
      </c>
      <c r="AA16" s="17">
        <v>1356</v>
      </c>
      <c r="AB16" s="17">
        <v>857</v>
      </c>
      <c r="AC16" s="17">
        <v>663</v>
      </c>
      <c r="AD16" s="17">
        <v>800</v>
      </c>
      <c r="AE16" s="17">
        <v>1196</v>
      </c>
      <c r="AF16" s="17">
        <v>5160</v>
      </c>
      <c r="AG16" s="17">
        <v>2682</v>
      </c>
      <c r="AH16" s="17">
        <v>3776</v>
      </c>
      <c r="AI16" s="17">
        <v>3473</v>
      </c>
      <c r="AJ16" s="21">
        <v>1761</v>
      </c>
      <c r="AK16" s="19">
        <v>103731</v>
      </c>
    </row>
    <row r="17" spans="1:37" x14ac:dyDescent="0.35">
      <c r="A17" s="16">
        <v>2011</v>
      </c>
      <c r="B17" s="17">
        <v>2848</v>
      </c>
      <c r="C17" s="17">
        <v>3283</v>
      </c>
      <c r="D17" s="17">
        <v>2058</v>
      </c>
      <c r="E17" s="17">
        <v>2223</v>
      </c>
      <c r="F17" s="17">
        <v>2482</v>
      </c>
      <c r="G17" s="17">
        <v>5161</v>
      </c>
      <c r="H17" s="17">
        <v>3603</v>
      </c>
      <c r="I17" s="17">
        <v>4223</v>
      </c>
      <c r="J17" s="17">
        <v>3318</v>
      </c>
      <c r="K17" s="17">
        <v>3141</v>
      </c>
      <c r="L17" s="17">
        <v>2982</v>
      </c>
      <c r="M17" s="17">
        <v>2421</v>
      </c>
      <c r="N17" s="17">
        <v>3889</v>
      </c>
      <c r="O17" s="17">
        <v>3646</v>
      </c>
      <c r="P17" s="17">
        <v>2748</v>
      </c>
      <c r="Q17" s="17">
        <v>3663</v>
      </c>
      <c r="R17" s="17">
        <v>4497</v>
      </c>
      <c r="S17" s="17">
        <v>4966</v>
      </c>
      <c r="T17" s="17">
        <v>2542</v>
      </c>
      <c r="U17" s="17">
        <v>1506</v>
      </c>
      <c r="V17" s="17">
        <v>443</v>
      </c>
      <c r="W17" s="17">
        <v>1065</v>
      </c>
      <c r="X17" s="17">
        <v>1748</v>
      </c>
      <c r="Y17" s="17">
        <v>2906</v>
      </c>
      <c r="Z17" s="17">
        <v>2368</v>
      </c>
      <c r="AA17" s="17">
        <v>1094</v>
      </c>
      <c r="AB17" s="17">
        <v>840</v>
      </c>
      <c r="AC17" s="17">
        <v>577</v>
      </c>
      <c r="AD17" s="17">
        <v>719</v>
      </c>
      <c r="AE17" s="17">
        <v>1043</v>
      </c>
      <c r="AF17" s="17">
        <v>4571</v>
      </c>
      <c r="AG17" s="17">
        <v>2116</v>
      </c>
      <c r="AH17" s="17">
        <v>3240</v>
      </c>
      <c r="AI17" s="17">
        <v>2581</v>
      </c>
      <c r="AJ17" s="21">
        <v>1380</v>
      </c>
      <c r="AK17" s="19">
        <v>92233</v>
      </c>
    </row>
    <row r="18" spans="1:37" x14ac:dyDescent="0.35">
      <c r="A18" s="16">
        <v>2012</v>
      </c>
      <c r="B18" s="17">
        <v>3646</v>
      </c>
      <c r="C18" s="17">
        <v>3994</v>
      </c>
      <c r="D18" s="17">
        <v>2883</v>
      </c>
      <c r="E18" s="17">
        <v>2782</v>
      </c>
      <c r="F18" s="17">
        <v>3196</v>
      </c>
      <c r="G18" s="17">
        <v>5860</v>
      </c>
      <c r="H18" s="17">
        <v>4116</v>
      </c>
      <c r="I18" s="17">
        <v>5175</v>
      </c>
      <c r="J18" s="17">
        <v>3812</v>
      </c>
      <c r="K18" s="17">
        <v>3710</v>
      </c>
      <c r="L18" s="17">
        <v>3725</v>
      </c>
      <c r="M18" s="17">
        <v>2950</v>
      </c>
      <c r="N18" s="17">
        <v>4780</v>
      </c>
      <c r="O18" s="17">
        <v>4603</v>
      </c>
      <c r="P18" s="17">
        <v>3219</v>
      </c>
      <c r="Q18" s="17">
        <v>4259</v>
      </c>
      <c r="R18" s="17">
        <v>4836</v>
      </c>
      <c r="S18" s="17">
        <v>5677</v>
      </c>
      <c r="T18" s="17">
        <v>3007</v>
      </c>
      <c r="U18" s="17">
        <v>1683</v>
      </c>
      <c r="V18" s="17">
        <v>487</v>
      </c>
      <c r="W18" s="17">
        <v>1265</v>
      </c>
      <c r="X18" s="17">
        <v>1993</v>
      </c>
      <c r="Y18" s="17">
        <v>3306</v>
      </c>
      <c r="Z18" s="17">
        <v>2508</v>
      </c>
      <c r="AA18" s="17">
        <v>1093</v>
      </c>
      <c r="AB18" s="17">
        <v>979</v>
      </c>
      <c r="AC18" s="17">
        <v>679</v>
      </c>
      <c r="AD18" s="17">
        <v>748</v>
      </c>
      <c r="AE18" s="17">
        <v>1104</v>
      </c>
      <c r="AF18" s="17">
        <v>5479</v>
      </c>
      <c r="AG18" s="17">
        <v>1847</v>
      </c>
      <c r="AH18" s="17">
        <v>3397</v>
      </c>
      <c r="AI18" s="17">
        <v>2718</v>
      </c>
      <c r="AJ18" s="21">
        <v>1417</v>
      </c>
      <c r="AK18" s="19">
        <v>107278</v>
      </c>
    </row>
    <row r="19" spans="1:37" x14ac:dyDescent="0.35">
      <c r="A19" s="16">
        <v>2013</v>
      </c>
      <c r="B19" s="17">
        <v>5185</v>
      </c>
      <c r="C19" s="17">
        <v>5225</v>
      </c>
      <c r="D19" s="17">
        <v>3731</v>
      </c>
      <c r="E19" s="17">
        <v>3913</v>
      </c>
      <c r="F19" s="17">
        <v>4270</v>
      </c>
      <c r="G19" s="17">
        <v>7212</v>
      </c>
      <c r="H19" s="17">
        <v>4921</v>
      </c>
      <c r="I19" s="17">
        <v>6437</v>
      </c>
      <c r="J19" s="17">
        <v>4677</v>
      </c>
      <c r="K19" s="17">
        <v>4905</v>
      </c>
      <c r="L19" s="17">
        <v>5141</v>
      </c>
      <c r="M19" s="17">
        <v>3926</v>
      </c>
      <c r="N19" s="17">
        <v>6007</v>
      </c>
      <c r="O19" s="17">
        <v>5975</v>
      </c>
      <c r="P19" s="17">
        <v>4017</v>
      </c>
      <c r="Q19" s="17">
        <v>5964</v>
      </c>
      <c r="R19" s="17">
        <v>6508</v>
      </c>
      <c r="S19" s="17">
        <v>7642</v>
      </c>
      <c r="T19" s="17">
        <v>3808</v>
      </c>
      <c r="U19" s="17">
        <v>2070</v>
      </c>
      <c r="V19" s="17">
        <v>660</v>
      </c>
      <c r="W19" s="17">
        <v>1576</v>
      </c>
      <c r="X19" s="17">
        <v>2535</v>
      </c>
      <c r="Y19" s="17">
        <v>4120</v>
      </c>
      <c r="Z19" s="17">
        <v>2981</v>
      </c>
      <c r="AA19" s="17">
        <v>1278</v>
      </c>
      <c r="AB19" s="17">
        <v>1265</v>
      </c>
      <c r="AC19" s="17">
        <v>777</v>
      </c>
      <c r="AD19" s="17">
        <v>915</v>
      </c>
      <c r="AE19" s="17">
        <v>1236</v>
      </c>
      <c r="AF19" s="17">
        <v>6565</v>
      </c>
      <c r="AG19" s="17">
        <v>2118</v>
      </c>
      <c r="AH19" s="17">
        <v>3998</v>
      </c>
      <c r="AI19" s="17">
        <v>3520</v>
      </c>
      <c r="AJ19" s="21">
        <v>1694</v>
      </c>
      <c r="AK19" s="19">
        <v>137219</v>
      </c>
    </row>
    <row r="20" spans="1:37" x14ac:dyDescent="0.35">
      <c r="A20" s="16">
        <v>2014</v>
      </c>
      <c r="B20" s="17">
        <v>5242</v>
      </c>
      <c r="C20" s="17">
        <v>5157</v>
      </c>
      <c r="D20" s="17">
        <v>3756</v>
      </c>
      <c r="E20" s="17">
        <v>4056</v>
      </c>
      <c r="F20" s="17">
        <v>4136</v>
      </c>
      <c r="G20" s="17">
        <v>7024</v>
      </c>
      <c r="H20" s="17">
        <v>5105</v>
      </c>
      <c r="I20" s="17">
        <v>6542</v>
      </c>
      <c r="J20" s="17">
        <v>4359</v>
      </c>
      <c r="K20" s="17">
        <v>4663</v>
      </c>
      <c r="L20" s="17">
        <v>5131</v>
      </c>
      <c r="M20" s="17">
        <v>3640</v>
      </c>
      <c r="N20" s="17">
        <v>5957</v>
      </c>
      <c r="O20" s="17">
        <v>6005</v>
      </c>
      <c r="P20" s="17">
        <v>4359</v>
      </c>
      <c r="Q20" s="17">
        <v>6178</v>
      </c>
      <c r="R20" s="17">
        <v>6210</v>
      </c>
      <c r="S20" s="17">
        <v>7198</v>
      </c>
      <c r="T20" s="17">
        <v>3933</v>
      </c>
      <c r="U20" s="17">
        <v>2116</v>
      </c>
      <c r="V20" s="17">
        <v>720</v>
      </c>
      <c r="W20" s="17">
        <v>1486</v>
      </c>
      <c r="X20" s="17">
        <v>2445</v>
      </c>
      <c r="Y20" s="17">
        <v>4039</v>
      </c>
      <c r="Z20" s="17">
        <v>2696</v>
      </c>
      <c r="AA20" s="17">
        <v>1470</v>
      </c>
      <c r="AB20" s="17">
        <v>1196</v>
      </c>
      <c r="AC20" s="17">
        <v>732</v>
      </c>
      <c r="AD20" s="17">
        <v>947</v>
      </c>
      <c r="AE20" s="17">
        <v>1206</v>
      </c>
      <c r="AF20" s="17">
        <v>6354</v>
      </c>
      <c r="AG20" s="17">
        <v>2189</v>
      </c>
      <c r="AH20" s="17">
        <v>4194</v>
      </c>
      <c r="AI20" s="17">
        <v>3635</v>
      </c>
      <c r="AJ20" s="21">
        <v>1770</v>
      </c>
      <c r="AK20" s="19">
        <v>136329</v>
      </c>
    </row>
    <row r="21" spans="1:37" x14ac:dyDescent="0.35">
      <c r="A21" s="16">
        <v>2015</v>
      </c>
      <c r="B21" s="17">
        <v>4809</v>
      </c>
      <c r="C21" s="17">
        <v>4802</v>
      </c>
      <c r="D21" s="17">
        <v>3754</v>
      </c>
      <c r="E21" s="17">
        <v>3689</v>
      </c>
      <c r="F21" s="17">
        <v>3853</v>
      </c>
      <c r="G21" s="17">
        <v>5962</v>
      </c>
      <c r="H21" s="17">
        <v>4457</v>
      </c>
      <c r="I21" s="17">
        <v>5847</v>
      </c>
      <c r="J21" s="17">
        <v>3912</v>
      </c>
      <c r="K21" s="17">
        <v>4077</v>
      </c>
      <c r="L21" s="17">
        <v>4377</v>
      </c>
      <c r="M21" s="17">
        <v>3154</v>
      </c>
      <c r="N21" s="17">
        <v>5241</v>
      </c>
      <c r="O21" s="17">
        <v>5454</v>
      </c>
      <c r="P21" s="17">
        <v>4280</v>
      </c>
      <c r="Q21" s="17">
        <v>5682</v>
      </c>
      <c r="R21" s="17">
        <v>5820</v>
      </c>
      <c r="S21" s="17">
        <v>6607</v>
      </c>
      <c r="T21" s="17">
        <v>3695</v>
      </c>
      <c r="U21" s="17">
        <v>1775</v>
      </c>
      <c r="V21" s="17">
        <v>612</v>
      </c>
      <c r="W21" s="17">
        <v>1240</v>
      </c>
      <c r="X21" s="17">
        <v>2344</v>
      </c>
      <c r="Y21" s="17">
        <v>3636</v>
      </c>
      <c r="Z21" s="17">
        <v>2382</v>
      </c>
      <c r="AA21" s="17">
        <v>1381</v>
      </c>
      <c r="AB21" s="17">
        <v>1298</v>
      </c>
      <c r="AC21" s="17">
        <v>740</v>
      </c>
      <c r="AD21" s="17">
        <v>902</v>
      </c>
      <c r="AE21" s="17">
        <v>972</v>
      </c>
      <c r="AF21" s="17">
        <v>5486</v>
      </c>
      <c r="AG21" s="17">
        <v>2000</v>
      </c>
      <c r="AH21" s="17">
        <v>3942</v>
      </c>
      <c r="AI21" s="17">
        <v>3110</v>
      </c>
      <c r="AJ21" s="21">
        <v>1686</v>
      </c>
      <c r="AK21" s="19">
        <v>123397</v>
      </c>
    </row>
    <row r="22" spans="1:37" x14ac:dyDescent="0.35">
      <c r="A22" s="16">
        <v>2016</v>
      </c>
      <c r="B22" s="17">
        <v>4951</v>
      </c>
      <c r="C22" s="17">
        <v>4941</v>
      </c>
      <c r="D22" s="17">
        <v>3724</v>
      </c>
      <c r="E22" s="17">
        <v>3655</v>
      </c>
      <c r="F22" s="17">
        <v>3858</v>
      </c>
      <c r="G22" s="17">
        <v>5902</v>
      </c>
      <c r="H22" s="17">
        <v>4301</v>
      </c>
      <c r="I22" s="17">
        <v>5771</v>
      </c>
      <c r="J22" s="17">
        <v>3764</v>
      </c>
      <c r="K22" s="17">
        <v>3989</v>
      </c>
      <c r="L22" s="17">
        <v>4645</v>
      </c>
      <c r="M22" s="17">
        <v>2821</v>
      </c>
      <c r="N22" s="17">
        <v>5351</v>
      </c>
      <c r="O22" s="17">
        <v>5598</v>
      </c>
      <c r="P22" s="17">
        <v>4394</v>
      </c>
      <c r="Q22" s="17">
        <v>5690</v>
      </c>
      <c r="R22" s="17">
        <v>5723</v>
      </c>
      <c r="S22" s="17">
        <v>6643</v>
      </c>
      <c r="T22" s="17">
        <v>3559</v>
      </c>
      <c r="U22" s="17">
        <v>1697</v>
      </c>
      <c r="V22" s="17">
        <v>633</v>
      </c>
      <c r="W22" s="17">
        <v>1207</v>
      </c>
      <c r="X22" s="17">
        <v>2380</v>
      </c>
      <c r="Y22" s="17">
        <v>3793</v>
      </c>
      <c r="Z22" s="17">
        <v>2465</v>
      </c>
      <c r="AA22" s="17">
        <v>1404</v>
      </c>
      <c r="AB22" s="17">
        <v>1274</v>
      </c>
      <c r="AC22" s="17">
        <v>722</v>
      </c>
      <c r="AD22" s="17">
        <v>868</v>
      </c>
      <c r="AE22" s="17">
        <v>863</v>
      </c>
      <c r="AF22" s="17">
        <v>5160</v>
      </c>
      <c r="AG22" s="17">
        <v>1992</v>
      </c>
      <c r="AH22" s="17">
        <v>4045</v>
      </c>
      <c r="AI22" s="17">
        <v>3346</v>
      </c>
      <c r="AJ22" s="21">
        <v>1786</v>
      </c>
      <c r="AK22" s="19">
        <v>123285</v>
      </c>
    </row>
    <row r="23" spans="1:37" x14ac:dyDescent="0.35">
      <c r="A23" s="16">
        <v>2017</v>
      </c>
      <c r="B23" s="17">
        <v>5675</v>
      </c>
      <c r="C23" s="17">
        <v>5807</v>
      </c>
      <c r="D23" s="17">
        <v>4320</v>
      </c>
      <c r="E23" s="17">
        <v>4048</v>
      </c>
      <c r="F23" s="17">
        <v>4504</v>
      </c>
      <c r="G23" s="17">
        <v>6886</v>
      </c>
      <c r="H23" s="17">
        <v>4796</v>
      </c>
      <c r="I23" s="17">
        <v>6743</v>
      </c>
      <c r="J23" s="17">
        <v>4517</v>
      </c>
      <c r="K23" s="17">
        <v>4692</v>
      </c>
      <c r="L23" s="17">
        <v>5329</v>
      </c>
      <c r="M23" s="17">
        <v>3250</v>
      </c>
      <c r="N23" s="17">
        <v>6135</v>
      </c>
      <c r="O23" s="17">
        <v>6724</v>
      </c>
      <c r="P23" s="17">
        <v>4988</v>
      </c>
      <c r="Q23" s="17">
        <v>6626</v>
      </c>
      <c r="R23" s="17">
        <v>7038</v>
      </c>
      <c r="S23" s="17">
        <v>8114</v>
      </c>
      <c r="T23" s="17">
        <v>4095</v>
      </c>
      <c r="U23" s="17">
        <v>1980</v>
      </c>
      <c r="V23" s="17">
        <v>744</v>
      </c>
      <c r="W23" s="17">
        <v>1443</v>
      </c>
      <c r="X23" s="17">
        <v>2709</v>
      </c>
      <c r="Y23" s="17">
        <v>4394</v>
      </c>
      <c r="Z23" s="17">
        <v>2731</v>
      </c>
      <c r="AA23" s="17">
        <v>1738</v>
      </c>
      <c r="AB23" s="17">
        <v>1385</v>
      </c>
      <c r="AC23" s="17">
        <v>863</v>
      </c>
      <c r="AD23" s="17">
        <v>1053</v>
      </c>
      <c r="AE23" s="17">
        <v>897</v>
      </c>
      <c r="AF23" s="17">
        <v>6020</v>
      </c>
      <c r="AG23" s="17">
        <v>2367</v>
      </c>
      <c r="AH23" s="17">
        <v>5181</v>
      </c>
      <c r="AI23" s="17">
        <v>4386</v>
      </c>
      <c r="AJ23" s="21">
        <v>2032</v>
      </c>
      <c r="AK23" s="19">
        <v>144594</v>
      </c>
    </row>
    <row r="24" spans="1:37" x14ac:dyDescent="0.35">
      <c r="A24" s="16">
        <v>2018</v>
      </c>
      <c r="B24" s="17">
        <v>5602</v>
      </c>
      <c r="C24" s="17">
        <v>5897</v>
      </c>
      <c r="D24" s="17">
        <v>4365</v>
      </c>
      <c r="E24" s="17">
        <v>4287</v>
      </c>
      <c r="F24" s="17">
        <v>4557</v>
      </c>
      <c r="G24" s="17">
        <v>6888</v>
      </c>
      <c r="H24" s="17">
        <v>4739</v>
      </c>
      <c r="I24" s="17">
        <v>6745</v>
      </c>
      <c r="J24" s="17">
        <v>4558</v>
      </c>
      <c r="K24" s="17">
        <v>4722</v>
      </c>
      <c r="L24" s="17">
        <v>5213</v>
      </c>
      <c r="M24" s="17">
        <v>3273</v>
      </c>
      <c r="N24" s="17">
        <v>6531</v>
      </c>
      <c r="O24" s="17">
        <v>6942</v>
      </c>
      <c r="P24" s="17">
        <v>5762</v>
      </c>
      <c r="Q24" s="17">
        <v>7477</v>
      </c>
      <c r="R24" s="17">
        <v>7784</v>
      </c>
      <c r="S24" s="17">
        <v>8582</v>
      </c>
      <c r="T24" s="17">
        <v>4050</v>
      </c>
      <c r="U24" s="17">
        <v>2103</v>
      </c>
      <c r="V24" s="17">
        <v>745</v>
      </c>
      <c r="W24" s="17">
        <v>1384</v>
      </c>
      <c r="X24" s="17">
        <v>2508</v>
      </c>
      <c r="Y24" s="17">
        <v>4393</v>
      </c>
      <c r="Z24" s="17">
        <v>2631</v>
      </c>
      <c r="AA24" s="17">
        <v>2011</v>
      </c>
      <c r="AB24" s="17">
        <v>1255</v>
      </c>
      <c r="AC24" s="17">
        <v>892</v>
      </c>
      <c r="AD24" s="17">
        <v>1159</v>
      </c>
      <c r="AE24" s="17">
        <v>982</v>
      </c>
      <c r="AF24" s="17">
        <v>6378</v>
      </c>
      <c r="AG24" s="17">
        <v>2914</v>
      </c>
      <c r="AH24" s="17">
        <v>5880</v>
      </c>
      <c r="AI24" s="17">
        <v>5182</v>
      </c>
      <c r="AJ24" s="21">
        <v>2464</v>
      </c>
      <c r="AK24" s="19">
        <v>151257</v>
      </c>
    </row>
    <row r="25" spans="1:37" x14ac:dyDescent="0.35">
      <c r="A25" s="16">
        <v>2019</v>
      </c>
      <c r="B25" s="17">
        <v>5359</v>
      </c>
      <c r="C25" s="17">
        <v>5524</v>
      </c>
      <c r="D25" s="17">
        <v>4141</v>
      </c>
      <c r="E25" s="17">
        <v>4140</v>
      </c>
      <c r="F25" s="17">
        <v>4260</v>
      </c>
      <c r="G25" s="17">
        <v>6542</v>
      </c>
      <c r="H25" s="17">
        <v>4619</v>
      </c>
      <c r="I25" s="17">
        <v>6517</v>
      </c>
      <c r="J25" s="17">
        <v>4370</v>
      </c>
      <c r="K25" s="17">
        <v>4586</v>
      </c>
      <c r="L25" s="17">
        <v>4801</v>
      </c>
      <c r="M25" s="17">
        <v>3023</v>
      </c>
      <c r="N25" s="17">
        <v>6250</v>
      </c>
      <c r="O25" s="17">
        <v>6921</v>
      </c>
      <c r="P25" s="17">
        <v>5432</v>
      </c>
      <c r="Q25" s="17">
        <v>7103</v>
      </c>
      <c r="R25" s="17">
        <v>7672</v>
      </c>
      <c r="S25" s="17">
        <v>8468</v>
      </c>
      <c r="T25" s="17">
        <v>3969</v>
      </c>
      <c r="U25" s="17">
        <v>1897</v>
      </c>
      <c r="V25" s="17">
        <v>608</v>
      </c>
      <c r="W25" s="17">
        <v>1218</v>
      </c>
      <c r="X25" s="17">
        <v>2549</v>
      </c>
      <c r="Y25" s="17">
        <v>4224</v>
      </c>
      <c r="Z25" s="17">
        <v>2356</v>
      </c>
      <c r="AA25" s="17">
        <v>1977</v>
      </c>
      <c r="AB25" s="17">
        <v>1135</v>
      </c>
      <c r="AC25" s="17">
        <v>910</v>
      </c>
      <c r="AD25" s="17">
        <v>1084</v>
      </c>
      <c r="AE25" s="17">
        <v>953</v>
      </c>
      <c r="AF25" s="17">
        <v>5729</v>
      </c>
      <c r="AG25" s="17">
        <v>2864</v>
      </c>
      <c r="AH25" s="17">
        <v>5806</v>
      </c>
      <c r="AI25" s="17">
        <v>5288</v>
      </c>
      <c r="AJ25" s="21">
        <v>2500</v>
      </c>
      <c r="AK25" s="19">
        <v>145205</v>
      </c>
    </row>
    <row r="26" spans="1:37" x14ac:dyDescent="0.35">
      <c r="A26" s="16">
        <v>2020</v>
      </c>
      <c r="B26" s="17">
        <v>4608</v>
      </c>
      <c r="C26" s="17">
        <v>4248</v>
      </c>
      <c r="D26" s="17">
        <v>3319</v>
      </c>
      <c r="E26" s="17">
        <v>3490</v>
      </c>
      <c r="F26" s="17">
        <v>3591</v>
      </c>
      <c r="G26" s="17">
        <v>5586</v>
      </c>
      <c r="H26" s="17">
        <v>3943</v>
      </c>
      <c r="I26" s="17">
        <v>5608</v>
      </c>
      <c r="J26" s="17">
        <v>3640</v>
      </c>
      <c r="K26" s="17">
        <v>3546</v>
      </c>
      <c r="L26" s="17">
        <v>4153</v>
      </c>
      <c r="M26" s="17">
        <v>2287</v>
      </c>
      <c r="N26" s="17">
        <v>5227</v>
      </c>
      <c r="O26" s="17">
        <v>5599</v>
      </c>
      <c r="P26" s="17">
        <v>4502</v>
      </c>
      <c r="Q26" s="17">
        <v>5560</v>
      </c>
      <c r="R26" s="17">
        <v>5615</v>
      </c>
      <c r="S26" s="17">
        <v>6404</v>
      </c>
      <c r="T26" s="17">
        <v>3852</v>
      </c>
      <c r="U26" s="17">
        <v>1505</v>
      </c>
      <c r="V26" s="17">
        <v>541</v>
      </c>
      <c r="W26" s="17">
        <v>1025</v>
      </c>
      <c r="X26" s="17">
        <v>2156</v>
      </c>
      <c r="Y26" s="17">
        <v>3769</v>
      </c>
      <c r="Z26" s="17">
        <v>1964</v>
      </c>
      <c r="AA26" s="17">
        <v>1593</v>
      </c>
      <c r="AB26" s="17">
        <v>1016</v>
      </c>
      <c r="AC26" s="17">
        <v>754</v>
      </c>
      <c r="AD26" s="17">
        <v>822</v>
      </c>
      <c r="AE26" s="17">
        <v>765</v>
      </c>
      <c r="AF26" s="17">
        <v>4644</v>
      </c>
      <c r="AG26" s="17">
        <v>2304</v>
      </c>
      <c r="AH26" s="17">
        <v>4915</v>
      </c>
      <c r="AI26" s="17">
        <v>4310</v>
      </c>
      <c r="AJ26" s="21">
        <v>1947</v>
      </c>
      <c r="AK26" s="19">
        <v>119187</v>
      </c>
    </row>
    <row r="27" spans="1:37" x14ac:dyDescent="0.35">
      <c r="A27" s="16">
        <v>2021</v>
      </c>
      <c r="B27" s="17">
        <v>5463</v>
      </c>
      <c r="C27" s="17">
        <v>4502</v>
      </c>
      <c r="D27" s="17">
        <v>3580</v>
      </c>
      <c r="E27" s="17">
        <v>3806</v>
      </c>
      <c r="F27" s="17">
        <v>4002</v>
      </c>
      <c r="G27" s="17">
        <v>7126</v>
      </c>
      <c r="H27" s="17">
        <v>4293</v>
      </c>
      <c r="I27" s="17">
        <v>5983</v>
      </c>
      <c r="J27" s="17">
        <v>3880</v>
      </c>
      <c r="K27" s="17">
        <v>3090</v>
      </c>
      <c r="L27" s="17">
        <v>4742</v>
      </c>
      <c r="M27" s="17">
        <v>1966</v>
      </c>
      <c r="N27" s="17">
        <v>5380</v>
      </c>
      <c r="O27" s="17">
        <v>5092</v>
      </c>
      <c r="P27" s="17">
        <v>4200</v>
      </c>
      <c r="Q27" s="17">
        <v>5224</v>
      </c>
      <c r="R27" s="17">
        <v>5528</v>
      </c>
      <c r="S27" s="17">
        <v>6118</v>
      </c>
      <c r="T27" s="17">
        <v>4101</v>
      </c>
      <c r="U27" s="17">
        <v>1702</v>
      </c>
      <c r="V27" s="17">
        <v>607</v>
      </c>
      <c r="W27" s="17">
        <v>1267</v>
      </c>
      <c r="X27" s="17">
        <v>2288</v>
      </c>
      <c r="Y27" s="17">
        <v>4204</v>
      </c>
      <c r="Z27" s="17">
        <v>1901</v>
      </c>
      <c r="AA27" s="17">
        <v>1380</v>
      </c>
      <c r="AB27" s="17">
        <v>1438</v>
      </c>
      <c r="AC27" s="17">
        <v>683</v>
      </c>
      <c r="AD27" s="17">
        <v>981</v>
      </c>
      <c r="AE27" s="17">
        <v>710</v>
      </c>
      <c r="AF27" s="17">
        <v>4312</v>
      </c>
      <c r="AG27" s="17">
        <v>2297</v>
      </c>
      <c r="AH27" s="17">
        <v>4536</v>
      </c>
      <c r="AI27" s="17">
        <v>3964</v>
      </c>
      <c r="AJ27" s="21">
        <v>1956</v>
      </c>
      <c r="AK27" s="19">
        <v>122730</v>
      </c>
    </row>
    <row r="28" spans="1:37" x14ac:dyDescent="0.35">
      <c r="A28" s="16">
        <v>2022</v>
      </c>
      <c r="B28" s="17">
        <v>3906</v>
      </c>
      <c r="C28" s="17">
        <v>3557</v>
      </c>
      <c r="D28" s="17">
        <v>2687</v>
      </c>
      <c r="E28" s="17">
        <v>2562</v>
      </c>
      <c r="F28" s="17">
        <v>2892</v>
      </c>
      <c r="G28" s="17">
        <v>4570</v>
      </c>
      <c r="H28" s="17">
        <v>3012</v>
      </c>
      <c r="I28" s="17">
        <v>4282</v>
      </c>
      <c r="J28" s="17">
        <v>2718</v>
      </c>
      <c r="K28" s="17">
        <v>2478</v>
      </c>
      <c r="L28" s="17">
        <v>3409</v>
      </c>
      <c r="M28" s="17">
        <v>1623</v>
      </c>
      <c r="N28" s="17">
        <v>3888</v>
      </c>
      <c r="O28" s="17">
        <v>3984</v>
      </c>
      <c r="P28" s="17">
        <v>3106</v>
      </c>
      <c r="Q28" s="17">
        <v>4653</v>
      </c>
      <c r="R28" s="17">
        <v>5542</v>
      </c>
      <c r="S28" s="17">
        <v>5847</v>
      </c>
      <c r="T28" s="17">
        <v>2748</v>
      </c>
      <c r="U28" s="17">
        <v>1196</v>
      </c>
      <c r="V28" s="17">
        <v>463</v>
      </c>
      <c r="W28" s="17">
        <v>959</v>
      </c>
      <c r="X28" s="17">
        <v>1780</v>
      </c>
      <c r="Y28" s="17">
        <v>2877</v>
      </c>
      <c r="Z28" s="17">
        <v>1486</v>
      </c>
      <c r="AA28" s="17">
        <v>1089</v>
      </c>
      <c r="AB28" s="17">
        <v>1069</v>
      </c>
      <c r="AC28" s="17">
        <v>522</v>
      </c>
      <c r="AD28" s="17">
        <v>644</v>
      </c>
      <c r="AE28" s="17">
        <v>563</v>
      </c>
      <c r="AF28" s="17">
        <v>3287</v>
      </c>
      <c r="AG28" s="17">
        <v>2019</v>
      </c>
      <c r="AH28" s="17">
        <v>3261</v>
      </c>
      <c r="AI28" s="17">
        <v>3330</v>
      </c>
      <c r="AJ28" s="21">
        <v>1552</v>
      </c>
      <c r="AK28" s="19">
        <v>93968</v>
      </c>
    </row>
    <row r="29" spans="1:37" x14ac:dyDescent="0.35">
      <c r="A29" s="16">
        <v>2023</v>
      </c>
      <c r="B29" s="17">
        <v>2717</v>
      </c>
      <c r="C29" s="17">
        <v>2573</v>
      </c>
      <c r="D29" s="17">
        <v>1834</v>
      </c>
      <c r="E29" s="17">
        <v>1709</v>
      </c>
      <c r="F29" s="17">
        <v>1916</v>
      </c>
      <c r="G29" s="17">
        <v>2877</v>
      </c>
      <c r="H29" s="17">
        <v>2151</v>
      </c>
      <c r="I29" s="17">
        <v>2952</v>
      </c>
      <c r="J29" s="17">
        <v>1739</v>
      </c>
      <c r="K29" s="17">
        <v>2009</v>
      </c>
      <c r="L29" s="17">
        <v>2543</v>
      </c>
      <c r="M29" s="17">
        <v>1203</v>
      </c>
      <c r="N29" s="17">
        <v>2817</v>
      </c>
      <c r="O29" s="17">
        <v>2937</v>
      </c>
      <c r="P29" s="17">
        <v>2174</v>
      </c>
      <c r="Q29" s="17">
        <v>3512</v>
      </c>
      <c r="R29" s="17">
        <v>4598</v>
      </c>
      <c r="S29" s="17">
        <v>4894</v>
      </c>
      <c r="T29" s="17">
        <v>1873</v>
      </c>
      <c r="U29" s="17">
        <v>776</v>
      </c>
      <c r="V29" s="17">
        <v>326</v>
      </c>
      <c r="W29" s="17">
        <v>593</v>
      </c>
      <c r="X29" s="17">
        <v>1241</v>
      </c>
      <c r="Y29" s="17">
        <v>1882</v>
      </c>
      <c r="Z29" s="17">
        <v>1069</v>
      </c>
      <c r="AA29" s="17">
        <v>822</v>
      </c>
      <c r="AB29" s="17">
        <v>681</v>
      </c>
      <c r="AC29" s="17">
        <v>358</v>
      </c>
      <c r="AD29" s="17">
        <v>453</v>
      </c>
      <c r="AE29" s="17">
        <v>392</v>
      </c>
      <c r="AF29" s="17">
        <v>2293</v>
      </c>
      <c r="AG29" s="17">
        <v>1727</v>
      </c>
      <c r="AH29" s="17">
        <v>2329</v>
      </c>
      <c r="AI29" s="17">
        <v>2430</v>
      </c>
      <c r="AJ29" s="21">
        <v>1143</v>
      </c>
      <c r="AK29" s="19">
        <v>67752</v>
      </c>
    </row>
    <row r="30" spans="1:37" x14ac:dyDescent="0.35">
      <c r="A30" s="16">
        <v>2024</v>
      </c>
      <c r="B30" s="17">
        <v>2792</v>
      </c>
      <c r="C30" s="17">
        <v>2814</v>
      </c>
      <c r="D30" s="17">
        <v>1926</v>
      </c>
      <c r="E30" s="17">
        <v>1784</v>
      </c>
      <c r="F30" s="17">
        <v>2015</v>
      </c>
      <c r="G30" s="17">
        <v>2846</v>
      </c>
      <c r="H30" s="17">
        <v>2084</v>
      </c>
      <c r="I30" s="17">
        <v>2884</v>
      </c>
      <c r="J30" s="17">
        <v>1964</v>
      </c>
      <c r="K30" s="17">
        <v>2131</v>
      </c>
      <c r="L30" s="17">
        <v>2678</v>
      </c>
      <c r="M30" s="17">
        <v>1319</v>
      </c>
      <c r="N30" s="17">
        <v>2809</v>
      </c>
      <c r="O30" s="17">
        <v>2926</v>
      </c>
      <c r="P30" s="17">
        <v>2422</v>
      </c>
      <c r="Q30" s="17">
        <v>3603</v>
      </c>
      <c r="R30" s="17">
        <v>4917</v>
      </c>
      <c r="S30" s="17">
        <v>5116</v>
      </c>
      <c r="T30" s="17">
        <v>1836</v>
      </c>
      <c r="U30" s="17">
        <v>785</v>
      </c>
      <c r="V30" s="17">
        <v>284</v>
      </c>
      <c r="W30" s="17">
        <v>616</v>
      </c>
      <c r="X30" s="17">
        <v>1348</v>
      </c>
      <c r="Y30" s="17">
        <v>2091</v>
      </c>
      <c r="Z30" s="17">
        <v>1084</v>
      </c>
      <c r="AA30" s="17">
        <v>907</v>
      </c>
      <c r="AB30" s="17">
        <v>679</v>
      </c>
      <c r="AC30" s="17">
        <v>379</v>
      </c>
      <c r="AD30" s="17">
        <v>489</v>
      </c>
      <c r="AE30" s="17">
        <v>396</v>
      </c>
      <c r="AF30" s="17">
        <v>2366</v>
      </c>
      <c r="AG30" s="17">
        <v>1734</v>
      </c>
      <c r="AH30" s="17">
        <v>2244</v>
      </c>
      <c r="AI30" s="17">
        <v>2542</v>
      </c>
      <c r="AJ30" s="21">
        <v>1174</v>
      </c>
      <c r="AK30" s="19">
        <v>70249</v>
      </c>
    </row>
    <row r="31" spans="1:37" x14ac:dyDescent="0.35">
      <c r="A31" s="16">
        <v>2025</v>
      </c>
      <c r="B31" s="17">
        <v>2904</v>
      </c>
      <c r="C31" s="17">
        <v>2602</v>
      </c>
      <c r="D31" s="17">
        <v>1799</v>
      </c>
      <c r="E31" s="17">
        <v>1835</v>
      </c>
      <c r="F31" s="17">
        <v>1935</v>
      </c>
      <c r="G31" s="17">
        <v>2712</v>
      </c>
      <c r="H31" s="17">
        <v>2023</v>
      </c>
      <c r="I31" s="17">
        <v>2730</v>
      </c>
      <c r="J31" s="17">
        <v>1991</v>
      </c>
      <c r="K31" s="17">
        <v>1979</v>
      </c>
      <c r="L31" s="17">
        <v>2473</v>
      </c>
      <c r="M31" s="17">
        <v>1239</v>
      </c>
      <c r="N31" s="17">
        <v>2572</v>
      </c>
      <c r="O31" s="17">
        <v>2868</v>
      </c>
      <c r="P31" s="17">
        <v>2469</v>
      </c>
      <c r="Q31" s="17">
        <v>3326</v>
      </c>
      <c r="R31" s="17">
        <v>4589</v>
      </c>
      <c r="S31" s="17">
        <v>4805</v>
      </c>
      <c r="T31" s="17">
        <v>1715</v>
      </c>
      <c r="U31" s="17">
        <v>656</v>
      </c>
      <c r="V31" s="17">
        <v>322</v>
      </c>
      <c r="W31" s="17">
        <v>472</v>
      </c>
      <c r="X31" s="17">
        <v>1197</v>
      </c>
      <c r="Y31" s="17">
        <v>1821</v>
      </c>
      <c r="Z31" s="17">
        <v>1060</v>
      </c>
      <c r="AA31" s="17">
        <v>749</v>
      </c>
      <c r="AB31" s="17">
        <v>610</v>
      </c>
      <c r="AC31" s="17">
        <v>388</v>
      </c>
      <c r="AD31" s="17">
        <v>562</v>
      </c>
      <c r="AE31" s="17">
        <v>381</v>
      </c>
      <c r="AF31" s="17">
        <v>2116</v>
      </c>
      <c r="AG31" s="17">
        <v>1632</v>
      </c>
      <c r="AH31" s="17">
        <v>2124</v>
      </c>
      <c r="AI31" s="17">
        <v>2420</v>
      </c>
      <c r="AJ31" s="21">
        <v>1107</v>
      </c>
      <c r="AK31" s="19">
        <v>66443</v>
      </c>
    </row>
    <row r="32" spans="1:37" x14ac:dyDescent="0.35">
      <c r="A32" s="16">
        <v>2026</v>
      </c>
      <c r="B32" s="17">
        <v>1369</v>
      </c>
      <c r="C32" s="17">
        <v>1290</v>
      </c>
      <c r="D32" s="17">
        <v>955</v>
      </c>
      <c r="E32" s="17">
        <v>877</v>
      </c>
      <c r="F32" s="17">
        <v>905</v>
      </c>
      <c r="G32" s="17">
        <v>1292</v>
      </c>
      <c r="H32" s="17">
        <v>1001</v>
      </c>
      <c r="I32" s="17">
        <v>1421</v>
      </c>
      <c r="J32" s="17">
        <v>916</v>
      </c>
      <c r="K32" s="17">
        <v>958</v>
      </c>
      <c r="L32" s="17">
        <v>1139</v>
      </c>
      <c r="M32" s="17">
        <v>608</v>
      </c>
      <c r="N32" s="17">
        <v>1289</v>
      </c>
      <c r="O32" s="17">
        <v>1445</v>
      </c>
      <c r="P32" s="17">
        <v>1179</v>
      </c>
      <c r="Q32" s="17">
        <v>1778</v>
      </c>
      <c r="R32" s="17">
        <v>2165</v>
      </c>
      <c r="S32" s="17">
        <v>2291</v>
      </c>
      <c r="T32" s="17">
        <v>811</v>
      </c>
      <c r="U32" s="17">
        <v>300</v>
      </c>
      <c r="V32" s="17">
        <v>113</v>
      </c>
      <c r="W32" s="17">
        <v>225</v>
      </c>
      <c r="X32" s="17">
        <v>507</v>
      </c>
      <c r="Y32" s="17">
        <v>796</v>
      </c>
      <c r="Z32" s="17">
        <v>480</v>
      </c>
      <c r="AA32" s="17">
        <v>317</v>
      </c>
      <c r="AB32" s="17">
        <v>289</v>
      </c>
      <c r="AC32" s="17">
        <v>174</v>
      </c>
      <c r="AD32" s="17">
        <v>273</v>
      </c>
      <c r="AE32" s="17">
        <v>212</v>
      </c>
      <c r="AF32" s="17">
        <v>1001</v>
      </c>
      <c r="AG32" s="17">
        <v>813</v>
      </c>
      <c r="AH32" s="17">
        <v>1049</v>
      </c>
      <c r="AI32" s="17">
        <v>1180</v>
      </c>
      <c r="AJ32" s="21">
        <v>537</v>
      </c>
      <c r="AK32" s="19">
        <v>32068</v>
      </c>
    </row>
    <row r="33" spans="1:37" x14ac:dyDescent="0.35">
      <c r="A33" s="16" t="s">
        <v>92</v>
      </c>
      <c r="B33" s="18">
        <v>139761</v>
      </c>
      <c r="C33" s="18">
        <v>156863</v>
      </c>
      <c r="D33" s="18">
        <v>104396</v>
      </c>
      <c r="E33" s="18">
        <v>96643</v>
      </c>
      <c r="F33" s="18">
        <v>106928</v>
      </c>
      <c r="G33" s="18">
        <v>175560</v>
      </c>
      <c r="H33" s="18">
        <v>126886</v>
      </c>
      <c r="I33" s="18">
        <v>162025</v>
      </c>
      <c r="J33" s="18">
        <v>111083</v>
      </c>
      <c r="K33" s="18">
        <v>117405</v>
      </c>
      <c r="L33" s="18">
        <v>125190</v>
      </c>
      <c r="M33" s="18">
        <v>87454</v>
      </c>
      <c r="N33" s="18">
        <v>158500</v>
      </c>
      <c r="O33" s="18">
        <v>156693</v>
      </c>
      <c r="P33" s="18">
        <v>125207</v>
      </c>
      <c r="Q33" s="18">
        <v>172050</v>
      </c>
      <c r="R33" s="18">
        <v>205146</v>
      </c>
      <c r="S33" s="18">
        <v>222966</v>
      </c>
      <c r="T33" s="18">
        <v>98407</v>
      </c>
      <c r="U33" s="18">
        <v>52847</v>
      </c>
      <c r="V33" s="18">
        <v>18149</v>
      </c>
      <c r="W33" s="18">
        <v>41440</v>
      </c>
      <c r="X33" s="18">
        <v>64585</v>
      </c>
      <c r="Y33" s="18">
        <v>108655</v>
      </c>
      <c r="Z33" s="18">
        <v>77612</v>
      </c>
      <c r="AA33" s="18">
        <v>46706</v>
      </c>
      <c r="AB33" s="18">
        <v>34411</v>
      </c>
      <c r="AC33" s="18">
        <v>22372</v>
      </c>
      <c r="AD33" s="18">
        <v>29003</v>
      </c>
      <c r="AE33" s="18">
        <v>35622</v>
      </c>
      <c r="AF33" s="18">
        <v>167542</v>
      </c>
      <c r="AG33" s="18">
        <v>89328</v>
      </c>
      <c r="AH33" s="18">
        <v>119064</v>
      </c>
      <c r="AI33" s="18">
        <v>119879</v>
      </c>
      <c r="AJ33" s="18">
        <v>58034</v>
      </c>
      <c r="AK33" s="19">
        <v>3747476</v>
      </c>
    </row>
    <row r="34" spans="1:37" x14ac:dyDescent="0.35">
      <c r="B34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Quarterly_Index_Results</vt:lpstr>
      <vt:lpstr>Submarket_Definitions</vt:lpstr>
      <vt:lpstr>Submarket_Annual_Sample_Size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JinManLee</dc:creator>
  <cp:lastModifiedBy>Evelyn Ryan</cp:lastModifiedBy>
  <dcterms:created xsi:type="dcterms:W3CDTF">2019-02-13T15:38:52Z</dcterms:created>
  <dcterms:modified xsi:type="dcterms:W3CDTF">2026-10-15T14:35:20Z</dcterms:modified>
</cp:coreProperties>
</file>